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Práce\ISM Prešov\Pedagogická činnost\Akreditace doktorského studia\VUPCH_Horák\"/>
    </mc:Choice>
  </mc:AlternateContent>
  <xr:revisionPtr revIDLastSave="0" documentId="13_ncr:1_{AD273EFB-F5E1-49C0-B507-41D1A7694F7B}" xr6:coauthVersionLast="47" xr6:coauthVersionMax="47" xr10:uidLastSave="{00000000-0000-0000-0000-000000000000}"/>
  <bookViews>
    <workbookView xWindow="5760" yWindow="1296" windowWidth="17280" windowHeight="10176" xr2:uid="{00000000-000D-0000-FFFF-FFFF00000000}"/>
  </bookViews>
  <sheets>
    <sheet name="VUPCH_RATP" sheetId="1" r:id="rId1"/>
    <sheet name="poznamky_explanatory notes" sheetId="3" r:id="rId2"/>
    <sheet name="SŠO" sheetId="4" r:id="rId3"/>
  </sheets>
  <externalReferences>
    <externalReference r:id="rId4"/>
  </externalReference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<sst xmlns="http://schemas.openxmlformats.org/spreadsheetml/2006/main" count="337" uniqueCount="267">
  <si>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</si>
  <si>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</si>
  <si>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</si>
  <si>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</si>
  <si>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</si>
  <si>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</si>
  <si>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</si>
  <si>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</si>
  <si>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</si>
  <si>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</si>
  <si>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</si>
  <si>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</si>
  <si>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</si>
  <si>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</si>
  <si>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</si>
  <si>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</si>
  <si>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</si>
  <si>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</si>
  <si>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</si>
  <si>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</si>
  <si>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</si>
  <si>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</si>
  <si>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</si>
  <si>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</si>
  <si>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</si>
  <si>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</si>
  <si>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</si>
  <si>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</si>
  <si>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</si>
  <si>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</si>
  <si>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</si>
  <si>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</si>
  <si>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</si>
  <si>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</si>
  <si>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</si>
  <si>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</si>
  <si>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</si>
  <si>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</si>
  <si>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</si>
  <si>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</si>
  <si>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</si>
  <si>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</si>
  <si>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</si>
  <si>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</si>
  <si>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</si>
  <si>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</si>
  <si>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</si>
  <si>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</si>
  <si>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</si>
  <si>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</si>
  <si>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</si>
  <si>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</si>
  <si>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</si>
  <si>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</si>
  <si>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</si>
  <si>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</si>
  <si>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</si>
  <si>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</si>
  <si>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</si>
  <si>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</si>
  <si>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</si>
  <si>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</si>
  <si>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</si>
  <si>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</si>
  <si>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</si>
  <si>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</si>
  <si>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</si>
  <si>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</si>
  <si>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</si>
  <si>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</si>
  <si>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</si>
  <si>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</si>
  <si>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</si>
  <si>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</si>
  <si>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</si>
  <si>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</si>
  <si>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</si>
  <si>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</si>
  <si>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</si>
  <si>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</si>
  <si>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</si>
  <si>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</si>
  <si>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</si>
  <si>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</si>
  <si>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</si>
  <si>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</si>
  <si>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</si>
  <si>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</si>
  <si>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</si>
  <si>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</si>
  <si>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</si>
  <si>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</si>
  <si>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</si>
  <si>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</si>
  <si>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</si>
  <si>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</si>
  <si>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</si>
  <si>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</si>
  <si>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</si>
  <si>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</si>
  <si>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</si>
  <si>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</si>
  <si>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</si>
  <si>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</si>
  <si>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</si>
  <si>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</si>
  <si>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</si>
  <si>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</si>
  <si>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</si>
  <si>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</si>
  <si>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</si>
  <si>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</si>
  <si>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</si>
  <si>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</si>
  <si>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</si>
  <si>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</si>
  <si>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</si>
  <si>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</si>
  <si>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</si>
  <si>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</si>
  <si>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</si>
  <si>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</si>
  <si>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</si>
  <si>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</si>
  <si>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</si>
  <si>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</si>
  <si>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</si>
  <si>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</si>
  <si>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</si>
  <si>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</si>
  <si>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</si>
  <si>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</si>
  <si>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</si>
  <si>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</si>
  <si>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</si>
  <si>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</si>
  <si>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</si>
  <si>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</si>
  <si>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</si>
  <si>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</si>
  <si>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</si>
  <si>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</si>
  <si>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</si>
  <si>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</si>
  <si>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</si>
  <si>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</si>
  <si>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</si>
  <si>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</si>
  <si>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</si>
  <si>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</si>
  <si>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</si>
  <si>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</si>
  <si>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</si>
  <si>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DP</t>
  </si>
  <si>
    <t>Horák</t>
  </si>
  <si>
    <t>Jakub</t>
  </si>
  <si>
    <t>Ing. MBA. PhD.</t>
  </si>
  <si>
    <t>0000-0001-6364-9745</t>
  </si>
  <si>
    <t>2015 – 2017</t>
  </si>
  <si>
    <t>2017 – 2022</t>
  </si>
  <si>
    <t xml:space="preserve">Innovative Economic Symposium (IES2018): Milestones and Trends of World Economy </t>
  </si>
  <si>
    <t>University of West Attica</t>
  </si>
  <si>
    <t>Erasmus</t>
  </si>
  <si>
    <t>10th International Conference on New Ideas in Management, Economics and Accounting</t>
  </si>
  <si>
    <t>XXth INTECO Workshop on Economic Integration</t>
  </si>
  <si>
    <t>VI.1.a Celkovo / Overall</t>
  </si>
  <si>
    <t>VII.b Názov inštitúcie, grémia / Name of the institution, board</t>
  </si>
  <si>
    <t>SC&amp;C Partner</t>
  </si>
  <si>
    <t>EPALE</t>
  </si>
  <si>
    <t>Peter the Great St. Petersburg Polytechnic University</t>
  </si>
  <si>
    <t>Centre of Sociological Research and BCSS in cooperation with universities</t>
  </si>
  <si>
    <t>x</t>
  </si>
  <si>
    <t>horak@ismpo.sk</t>
  </si>
  <si>
    <t>Duchnovičovo námestie 1, Prešov, 080 01</t>
  </si>
  <si>
    <t>Ekonómia a manažment/Economics and management</t>
  </si>
  <si>
    <t>https://www.portalvs.sk/regzam/detail/67230</t>
  </si>
  <si>
    <t>INTERREG CENTRAL EUROPE - projekt č. CE0100090 - GREENPACT: Futurepreneurs and SMEs for a Sustainable Central Europe</t>
  </si>
  <si>
    <t>10th International Conference on Time Series and Forecasting</t>
  </si>
  <si>
    <t>University of Social Sciences PEDAGOGIUM</t>
  </si>
  <si>
    <t>2024/2025</t>
  </si>
  <si>
    <t>Visiting Professor</t>
  </si>
  <si>
    <t>Vysoká škola medzinárodného podnikania ISM Slovakia v Prešove/International School of Management Slovakia</t>
  </si>
  <si>
    <t>Univerzitný docent/University associate professor</t>
  </si>
  <si>
    <t>Ekonomika a management/Economics and Management</t>
  </si>
  <si>
    <t>Manažment podniku/ Business management</t>
  </si>
  <si>
    <t>Žilinská univerzita v Žiline/University of Žilina</t>
  </si>
  <si>
    <t>Referent, samostatný referent/Clerk, independent clerk</t>
  </si>
  <si>
    <t>Poverený vedením Oddelenia zástupcu riaditeľa pre výskum, vývoj a tvorivú činnosť/In charge of managing the Department of the Deputy Director for Research, Development and Creative Activity</t>
  </si>
  <si>
    <t>AP - Asistent/AP - Assistant</t>
  </si>
  <si>
    <t>Zástupca riaditeľa pre výskum a vývoj/Deputy Director for Research and Development</t>
  </si>
  <si>
    <t>Univerzitný docent/Associate Professor</t>
  </si>
  <si>
    <t>Konaťel/Executive</t>
  </si>
  <si>
    <t>Logistické technológie/Logistics technologies</t>
  </si>
  <si>
    <t>Letná škola štatistických metód/Summer School of Statistical Methods</t>
  </si>
  <si>
    <t>Všeobecná problematika súdneho znalectva/General Issues of Forensic Expertise</t>
  </si>
  <si>
    <t>MBA štúdium/MBA Study</t>
  </si>
  <si>
    <t>Vstupný kurz tvorivej činnosti pre akademických pracovníkov/Introductory Course in Creative Activities for Academics</t>
  </si>
  <si>
    <t>Štúdium pedagogiky pre učiteľov odborných predmetov, praktického vyučovania a odborného výcviku – „pedagogické minimum“/Pedagogy Study for Teachers of Specialized Subjects, Practical Teaching and Vocational Training – “Pedagogical Minimum”</t>
  </si>
  <si>
    <t>Ekonomika a financovanie športu/Economics and Finance of Sports</t>
  </si>
  <si>
    <t>Podnikanie v malých a stredných podnikoch/Entrepreneurship in Small and Medium-sized Enterprises</t>
  </si>
  <si>
    <t>Manažment a marketing športových organizácií/Management and marketing of sports organizations</t>
  </si>
  <si>
    <t>Lektórské minimum/Lecturer Minimum</t>
  </si>
  <si>
    <t>Metodológia vedeckej práce/Methodology of scientific work</t>
  </si>
  <si>
    <t>Seminár k bakalárskej práci/Bachelor's thesis seminar</t>
  </si>
  <si>
    <t>Odborná prax/Professional practice</t>
  </si>
  <si>
    <t>Diplomový seminár/Diploma seminar</t>
  </si>
  <si>
    <t>Diplomový projekt I./Diploma project I.</t>
  </si>
  <si>
    <t>Diplomový projekt II. /Diploma project II.</t>
  </si>
  <si>
    <t>Oceňovanie podnikov/Business valuation</t>
  </si>
  <si>
    <t>Medzinárodné podnikanie v obchode a službách / Hospodárska a podnikateľská etika / Manažment a marketing športových organizácií/International Business in Trade and Services / Economic and Business Ethics / Management and Marketing of Sports Organizations</t>
  </si>
  <si>
    <t>Ekonomika a manažment v obchodnom podnikaní / Etika vzťahov s verejnosťou a obchodný protokol/Economics and Management in Business / Public Relations Ethics and Business Protocol</t>
  </si>
  <si>
    <t>Ekonomika a manažment v obchodnom podnikaní/Economics and Management in Business</t>
  </si>
  <si>
    <t>Ekonómia a manažment / filozofia/Economics and Management / Philosophy</t>
  </si>
  <si>
    <t>Ekonómia a manažment/Economics and Management</t>
  </si>
  <si>
    <t>TA ČR TL01000349 – Stabilizace a rozvoj malého a středního podnikání ve venkovském prostoru. 1. verejná súťaž Programu na podporu aplikovaného spoločenskovedného a humanitného výskumu, experimentálneho vývoja a inovácií ÉTA/TA ČR TL01000349 – Stabilization and development of small and medium-sized enterprises in rural areas. 1st public competition of the Program for the support of applied social science and humanities research, experimental development and innovation ÉTA.</t>
  </si>
  <si>
    <t>TA ČR TL02000136 – Adaptace sektoru znalostně náročných služeb na podmínky Společnosti 4.0. 2. verejná súťaž Programu na podporu aplikovaného spoločenskovedného a humanitného výskumu, experimentálneho vývoja a inovácií ÉTA/TA ČR TL02000136 – Adaptation of the knowledge-intensive services sector to the conditions of Society 4.0. 2nd public competition of the Program for the support of applied social science and humanities research, experimental development and innovation ÉTA</t>
  </si>
  <si>
    <t>TA ČR TL02000215 – Digitální transformace pro inovace obchodních modelů v malých a středních podnicích v České republice. 2. verejná súťaž Programu na podporu aplikovaného spoločenskovedného a humanitného výskumu, experimentálneho vývoja a inovácií ÉTA/TA ČR TL02000215 – Digital transformation for business model innovation in small and medium-sized enterprises in the Czech Republic. 2nd public competition of the Program for the support of applied social science and humanities research, experimental development and innovation ÉTA.</t>
  </si>
  <si>
    <t>INTERREG - projekt č. 34 - Kompetence v podnikání na česko-bavorském trhu práce, Cíl EÚS ČR - Slobodný štát Bavorsko 2014-2020./INTERREG - project no. 34 - Competence in entrepreneurship on the Czech-Bavarian labor market, Objective ETC Czech Republic - Free State of Bavaria 2014-2020</t>
  </si>
  <si>
    <t>Člen Akademického senátu VŠTE/Member of the Academic Senate of VŠTE</t>
  </si>
  <si>
    <t>Člen organizačnej komisie medzinárodnej vedeckej konferencie Economics, Management, Finance and Social Attributtes of Economic Systém/Member of the Organizing Committee of the International Scientific Conference Economics, Management, Finance and Social Attributes of Economic System</t>
  </si>
  <si>
    <t>Editor zborníka príspevkov z medzinárodnej vedeckej konferencie Innovative Economic Symposium (indexované v databáze Web of Science)/Editor of the Proceedings of the International Scientific Conference Innovative Economic Symposium (indexed in the Web of Science database)</t>
  </si>
  <si>
    <t>Člen vedeckej rady konferencie Global Challenges of Digital Transformation of Markets/Member of the Scientific Council of the Conference Global Challenges of Digital Transformation of Markets</t>
  </si>
  <si>
    <t>Člen ediční rady časopisů Journal of Risk and Financial Management; Modern Economy and Management, Journal of Innovations and Sustainability, Futurity Economics &amp; Law, Perspectives: Journal on Economic and Social Issues/Member of the Editorial Board of the Journal of Risk and Financial Management; Modern Economy and Management, Journal of Innovations and Sustainability, Futurity Economics &amp; Law, Perspectives: Journal on Economic and Social Issues</t>
  </si>
  <si>
    <t>Šéfredaktor odborných recenzovaných časopisov Littera Scripta a Journal of Valuation and Expertness/Editor-in-Chief of the professional peer-reviewed journals Littera Scripta and Journal of Valuation and Expertness</t>
  </si>
  <si>
    <t>Člen organizačnej komisie medzinárodnej vedeckej konferencie Innovative Economic Symposium/Member of the organizing committee of the international scientific conference Innovative Economic Symposium</t>
  </si>
  <si>
    <t>2019 – doteraz/2019 – present</t>
  </si>
  <si>
    <t>2022 – doteraz/2022 – present</t>
  </si>
  <si>
    <t>2024 – doteraz/2024 – present</t>
  </si>
  <si>
    <t>2017 – doteraz</t>
  </si>
  <si>
    <t>2020 – 2021</t>
  </si>
  <si>
    <t>2017 – 2021</t>
  </si>
  <si>
    <t>2019 – 2023</t>
  </si>
  <si>
    <t>2023 – doteraz/2023 –present</t>
  </si>
  <si>
    <t>2018 – doteraz/2018 – present</t>
  </si>
  <si>
    <t>rôzne/various</t>
  </si>
  <si>
    <t>Konferencia/Conference</t>
  </si>
  <si>
    <t>Seminár/seminar</t>
  </si>
  <si>
    <t>Čína/China</t>
  </si>
  <si>
    <t>VŠTE ČB/Institute of technology and business České Budějovice</t>
  </si>
  <si>
    <t xml:space="preserve">Commercial Training Center of Deparment of Commerce </t>
  </si>
  <si>
    <t>Akdeniz University</t>
  </si>
  <si>
    <t>Cyprus Business School</t>
  </si>
  <si>
    <t>Čína,Provincie Hainan/China,Hainan Province</t>
  </si>
  <si>
    <t>Turecko,Antalya/Turkey,Antalya</t>
  </si>
  <si>
    <t>Grécko/Greece</t>
  </si>
  <si>
    <t>Nórsko/Norway</t>
  </si>
  <si>
    <t>Španielsko/Spain</t>
  </si>
  <si>
    <t>Cyprus,Limassol/Cyprus,Limassol</t>
  </si>
  <si>
    <t>Poľsko/Poland</t>
  </si>
  <si>
    <t>KOVACOVÁ M., HROSOVÁ L., ĎURANA P., HORÁK J. (2022). Earnings management model for Visegrad Group as an immanent part of creative accounting. Oeconomia Copernicana. Polsko: Institute of Economic Research, vol. 13, no. 4, pp. 1143–1176. ISSN 2083-1277.</t>
  </si>
  <si>
    <t>SUN C., SKAPA S., LIU J., HORÁK J., YANG Y. (2021). Does Core Competence Affect Corporate Social Responsibility? Journal of Competitiveness, vol. 13, no. 4, pp. 132–150. ISSN 1804-171X.</t>
  </si>
  <si>
    <t>ALIU F., KUČERA J., HORÁK J. (2024). Exchange rate instabilities during the Russia-Ukraine war: Evidence from V4 countries. Heliyon. Holandsko: Elsevier Ltd, vol. 10, no. 3, pp. 1–16. ISSN 2405-8440.</t>
  </si>
  <si>
    <t>HORÁK J., VOCHOZKA M., KAISLER D. (2024). Investment Instruments: The Power of Neural Networks in Predicting Gold Price Trends. Forum Scientiae Oeconomia. WSB University, vol. 12, no. 1, pp. 72–95. ISSN 2300-5947.</t>
  </si>
  <si>
    <t>MICHALKOVÁ L., KRULICKÝ T.,KUČERA J. (2024). Detection of earnings manipulations during the corporate life cycle in Central European countries. Equilibrium - Quarterly Journal of Economics and Economic Policy, vol. 19, no. 2, pp. 623–660.</t>
  </si>
  <si>
    <t>KHAN A., HUSSAIN S., SAMPENE A.K. (2023). Investing in green intellectual capital to enhance green corporate image under the influence of green innovation climate: A case of Chinese entrepreneurial SMEs. Journal of Cleaner Production, vol 418.</t>
  </si>
  <si>
    <t>WANG K.H., LIU L.L., LIU H.W., LI Z.Z. (2024). Oil price, climate policy uncertainty, sustainable development, US dollar in an era of global conflict: Based on dynamic time-frequency spillover analysis. Energy &amp; Environment. Early Access.</t>
  </si>
  <si>
    <t>SPITSIN V., RYZHKOVA M., SPITSINA L., LEONOVA V. (2024). Post-recession business growth: Impact on ROE in the long and short term. RETOS - Revista de Ciencias de la Administración y Economía, vol. 14, no. 28, pp. 293–310.</t>
  </si>
  <si>
    <t>HORÁK J., SABEK A. (2023). Gaussian process regression’s hyperparameters optimization to predict financial distress.Retos-revista de ciencias de la administracion y economia, vol. 13, no. 26, pp. 273–289. ISSN 1390-6291.</t>
  </si>
  <si>
    <t>Vysoká škola technická a ekonomická v Českých Budějoviciach/Institute of Technology and Business České Budějovice</t>
  </si>
  <si>
    <t>Vysoká škola technická a ekonomická v Českých Budějoviciach,Ústav znalectva a oceňovania/Institute of Technology and Business České Budějovice, School of Expertness and Valuation</t>
  </si>
  <si>
    <t>VŠTE ČB/Institute of Technology and Business České Budějovice</t>
  </si>
  <si>
    <t>VŠTE ČB (SHS Web of Conferences)/Institute of Technology and Business České Budějovice</t>
  </si>
  <si>
    <t>VŠTE ČB (LS a JoVaE)/Institute of Technology and Business České Budějovice</t>
  </si>
  <si>
    <t>VŠTE ČB (IES)/Institute of Technology and Business České Budějovice</t>
  </si>
  <si>
    <t>Člen Akademickej rady Ústavu znalectva a oceňovania VŠTE/Member of the Academic Council of the School of Expertness and Valuation of VŠTE</t>
  </si>
  <si>
    <t>Člen kolégia znaleckého ústavu VŠTE/Member of the Board of the School of Expertness and Valuation of VŠTE</t>
  </si>
  <si>
    <t>SABEK A., HORÁK, J. (2023). Gaussian process regression’s hyperparameters optimization to predict financial distress.Retos-revista de ciencias de la administracion y economia, vol. 13, no. 26, pp. 273–289. ISSN 1390-6291.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</si>
</sst>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u/>
      <sz val="8"/>
      <color theme="1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6">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
      <left style="medium">
        <color indexed="64"/>
      </left>
      <right style="medium">
        <color indexed="64"/>
      </right>
      <top style="medium">
        <color indexed="64"/>
      </top>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184">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vertical="center" wrapText="1"/>
    </xf>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33"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7" fillId="0" borderId="8" xfId="0" applyFont="1" applyBorder="1" applyAlignment="1">
      <alignment horizontal="left" vertical="center" wrapText="1"/>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9" fillId="0" borderId="5" xfId="0" applyFont="1" applyBorder="1" applyAlignment="1" applyProtection="1">
      <alignment horizontal="left" vertical="top" wrapText="1"/>
      <protection locked="0"/>
    </xf>
    <xf numFmtId="0" fontId="2" fillId="0" borderId="9" xfId="0" applyFont="1" applyBorder="1" applyAlignment="1" applyProtection="1">
      <alignment horizontal="left" vertical="center" wrapText="1"/>
      <protection locked="0"/>
    </xf>
    <xf numFmtId="0" fontId="0" fillId="0" borderId="6" xfId="0" applyBorder="1" applyAlignment="1">
      <alignment horizontal="center"/>
    </xf>
    <xf numFmtId="0" fontId="2" fillId="3" borderId="2" xfId="0" applyFont="1" applyFill="1" applyBorder="1" applyAlignment="1">
      <alignment horizontal="center" vertical="center" wrapText="1"/>
    </xf>
    <xf numFmtId="0" fontId="11" fillId="0" borderId="5" xfId="0" applyFont="1" applyBorder="1" applyAlignment="1">
      <alignment horizontal="left" vertical="center"/>
    </xf>
    <xf numFmtId="0" fontId="2" fillId="3" borderId="3" xfId="0" applyFont="1" applyFill="1" applyBorder="1" applyAlignment="1">
      <alignment horizontal="center" vertical="center"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1" fillId="0" borderId="6" xfId="0" applyFont="1" applyBorder="1" applyAlignment="1">
      <alignment horizontal="center" vertical="center" wrapText="1"/>
    </xf>
    <xf numFmtId="0" fontId="6" fillId="3" borderId="9" xfId="0" applyFont="1" applyFill="1" applyBorder="1" applyAlignment="1">
      <alignment horizontal="left" vertical="center" wrapText="1"/>
    </xf>
    <xf numFmtId="0" fontId="2" fillId="3" borderId="9" xfId="0" applyFont="1" applyFill="1" applyBorder="1" applyAlignment="1">
      <alignment horizontal="left" vertical="center" wrapText="1"/>
    </xf>
    <xf numFmtId="0" fontId="6" fillId="0" borderId="9" xfId="0" applyFont="1" applyBorder="1" applyAlignment="1" applyProtection="1">
      <alignment horizontal="left" vertical="top" wrapText="1"/>
      <protection locked="0"/>
    </xf>
    <xf numFmtId="0" fontId="6" fillId="0" borderId="0" xfId="0" applyFont="1" applyAlignment="1">
      <alignment horizontal="center" vertical="center" wrapText="1"/>
    </xf>
    <xf numFmtId="0" fontId="7" fillId="0" borderId="0" xfId="0" applyFont="1" applyAlignment="1">
      <alignment horizontal="center" vertical="center" wrapText="1"/>
    </xf>
    <xf numFmtId="0" fontId="14" fillId="0" borderId="9" xfId="0" applyFont="1" applyBorder="1" applyAlignment="1" applyProtection="1">
      <alignment horizontal="center" vertical="top" wrapText="1"/>
      <protection locked="0"/>
    </xf>
    <xf numFmtId="0" fontId="0" fillId="0" borderId="8" xfId="0" applyBorder="1" applyAlignment="1">
      <alignment horizontal="center"/>
    </xf>
    <xf numFmtId="0" fontId="9" fillId="0" borderId="11" xfId="0" applyFont="1" applyBorder="1" applyAlignment="1" applyProtection="1">
      <alignment horizontal="left" wrapText="1"/>
      <protection locked="0"/>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9" fillId="4" borderId="9" xfId="0" applyFont="1" applyFill="1" applyBorder="1" applyAlignment="1" applyProtection="1">
      <alignment horizontal="center" vertical="center" wrapText="1"/>
      <protection locked="0"/>
    </xf>
    <xf numFmtId="0" fontId="9" fillId="0" borderId="8" xfId="0" applyFont="1" applyBorder="1" applyAlignment="1" applyProtection="1">
      <alignment horizontal="left" wrapText="1"/>
      <protection locked="0"/>
    </xf>
    <xf numFmtId="0" fontId="9" fillId="0" borderId="12" xfId="0" applyFont="1" applyBorder="1" applyAlignment="1" applyProtection="1">
      <alignment horizontal="left" wrapText="1"/>
      <protection locked="0"/>
    </xf>
    <xf numFmtId="0" fontId="9" fillId="0" borderId="13" xfId="0" applyFont="1" applyBorder="1" applyAlignment="1" applyProtection="1">
      <alignment horizontal="left" wrapText="1"/>
      <protection locked="0"/>
    </xf>
    <xf numFmtId="0" fontId="9" fillId="0" borderId="0" xfId="0" applyFont="1" applyAlignment="1" applyProtection="1">
      <alignment horizontal="left" wrapText="1"/>
      <protection locked="0"/>
    </xf>
    <xf numFmtId="0" fontId="9" fillId="0" borderId="10" xfId="0" applyFont="1" applyBorder="1" applyAlignment="1" applyProtection="1">
      <alignment horizontal="left" wrapText="1"/>
      <protection locked="0"/>
    </xf>
    <xf numFmtId="0" fontId="9" fillId="0" borderId="3" xfId="0" applyFont="1" applyBorder="1" applyAlignment="1" applyProtection="1">
      <alignment horizontal="left" wrapText="1"/>
      <protection locked="0"/>
    </xf>
    <xf numFmtId="0" fontId="9" fillId="0" borderId="1" xfId="0" applyFont="1" applyBorder="1" applyAlignment="1" applyProtection="1">
      <alignment horizontal="left" wrapText="1"/>
      <protection locked="0"/>
    </xf>
    <xf numFmtId="0" fontId="9" fillId="0" borderId="4" xfId="0" applyFont="1" applyBorder="1" applyAlignment="1" applyProtection="1">
      <alignment horizontal="left" wrapText="1"/>
      <protection locked="0"/>
    </xf>
    <xf numFmtId="0" fontId="9" fillId="4" borderId="9" xfId="0" applyFont="1" applyFill="1" applyBorder="1" applyAlignment="1" applyProtection="1">
      <alignment horizontal="left" vertical="center" wrapText="1"/>
      <protection locked="0"/>
    </xf>
    <xf numFmtId="0" fontId="9" fillId="4" borderId="6" xfId="0" applyFont="1" applyFill="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2" fillId="4" borderId="0" xfId="0" applyFont="1" applyFill="1" applyAlignment="1">
      <alignment horizontal="center" vertical="center" wrapText="1"/>
    </xf>
    <xf numFmtId="14" fontId="2" fillId="4" borderId="6" xfId="0" applyNumberFormat="1" applyFont="1" applyFill="1" applyBorder="1" applyAlignment="1" applyProtection="1">
      <alignment horizontal="center"/>
      <protection locked="0"/>
    </xf>
    <xf numFmtId="0" fontId="2" fillId="0" borderId="9" xfId="0" applyFont="1" applyBorder="1" applyAlignment="1">
      <alignment horizontal="left" vertical="center" wrapText="1"/>
    </xf>
    <xf numFmtId="0" fontId="2" fillId="0" borderId="9" xfId="0" applyFont="1" applyBorder="1" applyAlignment="1">
      <alignment vertical="center" wrapText="1"/>
    </xf>
    <xf numFmtId="0" fontId="21" fillId="0" borderId="9" xfId="1" applyFont="1" applyFill="1" applyBorder="1" applyAlignment="1">
      <alignment vertical="center" wrapText="1"/>
    </xf>
    <xf numFmtId="0" fontId="9" fillId="0" borderId="6" xfId="0" applyFont="1" applyBorder="1" applyAlignment="1" applyProtection="1">
      <alignment horizontal="left" vertical="top" wrapText="1"/>
      <protection locked="0"/>
    </xf>
    <xf numFmtId="0" fontId="2" fillId="3" borderId="15" xfId="0" applyFont="1" applyFill="1" applyBorder="1" applyAlignment="1">
      <alignment horizontal="center" vertical="center" wrapText="1"/>
    </xf>
    <xf numFmtId="0" fontId="21" fillId="3" borderId="15" xfId="1" applyFont="1" applyFill="1" applyBorder="1" applyAlignment="1">
      <alignment horizontal="center" vertical="center" wrapText="1"/>
    </xf>
    <xf numFmtId="0" fontId="2" fillId="3" borderId="9" xfId="0" applyFont="1" applyFill="1" applyBorder="1" applyAlignment="1">
      <alignment horizontal="center" vertical="top" wrapText="1"/>
    </xf>
    <xf numFmtId="0" fontId="2" fillId="0" borderId="9" xfId="0" applyFont="1" applyBorder="1" applyAlignment="1" applyProtection="1">
      <alignment horizontal="right" vertical="center" wrapText="1"/>
      <protection locked="0"/>
    </xf>
    <xf numFmtId="0" fontId="9" fillId="0" borderId="5"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locked="0"/>
    </xf>
    <xf numFmtId="0" fontId="9" fillId="0" borderId="4" xfId="0" applyFont="1" applyBorder="1" applyAlignment="1" applyProtection="1">
      <alignment horizontal="left" vertical="center" wrapText="1"/>
      <protection locked="0"/>
    </xf>
    <xf numFmtId="0" fontId="9" fillId="0" borderId="5" xfId="0" applyFont="1" applyBorder="1" applyAlignment="1" applyProtection="1">
      <alignment vertical="center" wrapText="1"/>
      <protection locked="0"/>
    </xf>
    <xf numFmtId="0" fontId="9" fillId="4" borderId="5" xfId="0" applyFont="1" applyFill="1" applyBorder="1" applyAlignment="1" applyProtection="1">
      <alignment horizontal="left" vertical="center" wrapText="1"/>
      <protection locked="0"/>
    </xf>
    <xf numFmtId="0" fontId="9" fillId="4" borderId="7" xfId="0" applyFont="1" applyFill="1" applyBorder="1" applyAlignment="1" applyProtection="1">
      <alignment horizontal="left" vertical="center" wrapText="1"/>
      <protection locked="0"/>
    </xf>
    <xf numFmtId="0" fontId="9" fillId="0" borderId="7" xfId="0" applyFont="1" applyBorder="1" applyAlignment="1" applyProtection="1">
      <alignment horizontal="center" vertical="center" wrapText="1"/>
      <protection locked="0"/>
    </xf>
    <xf numFmtId="0" fontId="21" fillId="0" borderId="9" xfId="0" applyFont="1" applyBorder="1" applyAlignment="1" applyProtection="1">
      <alignment horizontal="left" vertical="center" wrapText="1"/>
      <protection locked="0"/>
    </xf>
    <xf numFmtId="0" fontId="2" fillId="0" borderId="9" xfId="0" applyFont="1" applyBorder="1" applyAlignment="1" applyProtection="1">
      <alignment horizontal="center" vertical="center" wrapText="1"/>
      <protection locked="0"/>
    </xf>
    <xf numFmtId="0" fontId="33" fillId="0" borderId="9"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23"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2" fillId="0" borderId="0" xfId="0" applyFont="1" applyAlignment="1">
      <alignment vertical="center" wrapText="1"/>
    </xf>
    <xf numFmtId="0" fontId="2" fillId="3" borderId="9" xfId="0" applyFont="1" applyFill="1" applyBorder="1" applyAlignment="1">
      <alignment vertical="center" wrapText="1"/>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 fillId="3" borderId="9" xfId="0" applyFont="1" applyFill="1" applyBorder="1" applyAlignment="1">
      <alignment horizontal="center" vertical="center" wrapText="1"/>
    </xf>
    <xf numFmtId="0" fontId="21"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9" fillId="3" borderId="5" xfId="0" applyFont="1" applyFill="1" applyBorder="1" applyAlignment="1">
      <alignment horizontal="left" wrapText="1"/>
    </xf>
    <xf numFmtId="0" fontId="9" fillId="3" borderId="6" xfId="0" applyFont="1" applyFill="1" applyBorder="1" applyAlignment="1">
      <alignment horizontal="left" wrapText="1"/>
    </xf>
    <xf numFmtId="0" fontId="9" fillId="3" borderId="7" xfId="0" applyFont="1" applyFill="1" applyBorder="1" applyAlignment="1">
      <alignment horizontal="left" wrapText="1"/>
    </xf>
    <xf numFmtId="0" fontId="29" fillId="5" borderId="7" xfId="1" applyFont="1" applyFill="1" applyBorder="1" applyAlignment="1">
      <alignment horizontal="left"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2" fillId="3" borderId="6" xfId="0" applyFont="1" applyFill="1" applyBorder="1" applyAlignment="1">
      <alignment horizontal="center" vertical="center" wrapText="1"/>
    </xf>
    <xf numFmtId="0" fontId="9" fillId="4" borderId="5" xfId="0" applyFont="1" applyFill="1" applyBorder="1" applyAlignment="1" applyProtection="1">
      <alignment horizontal="left" vertical="center" wrapText="1"/>
      <protection locked="0"/>
    </xf>
    <xf numFmtId="0" fontId="9" fillId="4" borderId="7"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7" fillId="0" borderId="6" xfId="0" applyFont="1" applyBorder="1" applyAlignment="1">
      <alignment horizontal="center" vertical="center" wrapText="1"/>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9" fillId="0" borderId="5" xfId="0" applyFont="1" applyBorder="1" applyAlignment="1" applyProtection="1">
      <alignment vertical="center" wrapText="1"/>
      <protection locked="0"/>
    </xf>
    <xf numFmtId="0" fontId="9" fillId="0" borderId="7" xfId="0" applyFont="1" applyBorder="1" applyAlignment="1" applyProtection="1">
      <alignment vertical="center" wrapText="1"/>
      <protection locked="0"/>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2" fillId="0" borderId="5" xfId="0" applyFont="1" applyBorder="1" applyAlignment="1" applyProtection="1">
      <alignment horizontal="left" vertical="center" wrapText="1"/>
      <protection locked="0"/>
    </xf>
    <xf numFmtId="0" fontId="33" fillId="0" borderId="6" xfId="0" applyFont="1" applyBorder="1" applyAlignment="1" applyProtection="1">
      <alignment horizontal="left" vertical="center" wrapText="1"/>
      <protection locked="0"/>
    </xf>
    <xf numFmtId="0" fontId="32" fillId="0" borderId="6"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34" fillId="3" borderId="5" xfId="1" applyFont="1" applyFill="1" applyBorder="1" applyAlignment="1">
      <alignment horizontal="left" vertical="center" wrapText="1"/>
    </xf>
    <xf numFmtId="0" fontId="34" fillId="3" borderId="7" xfId="1" applyFont="1" applyFill="1" applyBorder="1" applyAlignment="1">
      <alignment horizontal="left" vertical="center" wrapText="1"/>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7" xfId="0" applyFont="1" applyFill="1" applyBorder="1" applyAlignment="1">
      <alignment horizontal="left" vertical="center" wrapText="1"/>
    </xf>
    <xf numFmtId="0" fontId="19" fillId="0" borderId="0" xfId="0" applyFont="1" applyAlignment="1">
      <alignment horizontal="left" vertical="top" wrapText="1"/>
    </xf>
    <xf numFmtId="0" fontId="19" fillId="0" borderId="0" xfId="0" applyFont="1" applyAlignment="1">
      <alignment horizontal="left" vertical="top"/>
    </xf>
    <xf numFmtId="0" fontId="37" fillId="0" borderId="5" xfId="1" applyFont="1" applyBorder="1" applyAlignment="1" applyProtection="1">
      <alignment horizontal="left" vertical="center" wrapText="1"/>
      <protection locked="0"/>
    </xf>
    <xf numFmtId="0" fontId="11" fillId="0" borderId="7" xfId="0" applyFont="1" applyBorder="1" applyAlignment="1" applyProtection="1">
      <alignment horizontal="left" vertical="center" wrapText="1"/>
      <protection locked="0"/>
    </xf>
    <xf numFmtId="0" fontId="15" fillId="5" borderId="5" xfId="0" applyFont="1" applyFill="1" applyBorder="1" applyAlignment="1">
      <alignment vertical="center"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0" borderId="8" xfId="0" applyFont="1" applyBorder="1" applyAlignment="1">
      <alignment horizontal="center" vertical="center" wrapText="1"/>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5" fillId="0" borderId="8" xfId="0" applyFont="1" applyBorder="1" applyAlignment="1">
      <alignment vertical="center" wrapText="1"/>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6" fillId="0" borderId="6" xfId="0" applyFont="1" applyBorder="1" applyAlignment="1">
      <alignment horizontal="center" vertical="top" wrapText="1"/>
    </xf>
    <xf numFmtId="0" fontId="0" fillId="0" borderId="6" xfId="0" applyBorder="1" applyAlignment="1">
      <alignment horizontal="center"/>
    </xf>
    <xf numFmtId="0" fontId="0" fillId="0" borderId="8" xfId="0" applyBorder="1" applyAlignment="1">
      <alignment horizontal="center"/>
    </xf>
    <xf numFmtId="0" fontId="1" fillId="0" borderId="6" xfId="0" applyFont="1" applyBorder="1" applyAlignment="1">
      <alignment horizontal="center" vertical="center" wrapText="1"/>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cellXfs>
  <cellStyles count="4">
    <cellStyle name="Hypertextový odkaz" xfId="1" builtinId="8"/>
    <cellStyle name="Normal 2" xfId="3" xr:uid="{00000000-0005-0000-0000-000001000000}"/>
    <cellStyle name="Normal 3" xfId="2" xr:uid="{00000000-0005-0000-0000-000002000000}"/>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ilunipo.sharepoint.com/Users/ZelenePC/Desktop/AKRE_IEB/VUPCH_vsetci/VPUCH%20Sj%20-%20Bilasov&#225;%20&#8211;%20M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znamky_explanatory notes"/>
      <sheetName val="SŠO"/>
    </sheetNames>
    <sheetDataSet>
      <sheetData sheetId="0" refreshError="1"/>
      <sheetData sheetId="1" refreshError="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67230" TargetMode="External"/><Relationship Id="rId1" Type="http://schemas.openxmlformats.org/officeDocument/2006/relationships/hyperlink" Target="mailto:horak@ismpo.s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P164"/>
  <sheetViews>
    <sheetView showGridLines="0" tabSelected="1" view="pageLayout" topLeftCell="A97" zoomScale="90" zoomScaleNormal="100" zoomScalePageLayoutView="90" workbookViewId="0">
      <selection activeCell="C101" sqref="C101:E101"/>
    </sheetView>
  </sheetViews>
  <sheetFormatPr defaultColWidth="11" defaultRowHeight="15.6" x14ac:dyDescent="0.3"/>
  <cols>
    <col min="1" max="1" width="7.59765625" customWidth="1"/>
    <col min="2" max="2" width="34.3984375" customWidth="1"/>
    <col min="3" max="3" width="43.59765625" customWidth="1"/>
    <col min="4" max="4" width="14" customWidth="1"/>
    <col min="5" max="5" width="18.59765625" customWidth="1"/>
    <col min="7" max="8" width="0" hidden="1" customWidth="1"/>
    <col min="9" max="10" width="11" hidden="1" customWidth="1"/>
    <col min="11" max="12" width="0" hidden="1" customWidth="1"/>
    <col min="13" max="13" width="4.5" customWidth="1"/>
  </cols>
  <sheetData>
    <row r="2" spans="2:14" ht="22.5" customHeight="1" x14ac:dyDescent="0.3">
      <c r="B2" s="135" t="s">
        <v>0</v>
      </c>
      <c r="C2" s="136"/>
      <c r="D2" s="136"/>
      <c r="E2" s="136"/>
    </row>
    <row r="3" spans="2:14" ht="22.5" customHeight="1" x14ac:dyDescent="0.3">
      <c r="B3" s="136"/>
      <c r="C3" s="136"/>
      <c r="D3" s="136"/>
      <c r="E3" s="136"/>
    </row>
    <row r="4" spans="2:14" ht="16.2" thickBot="1" x14ac:dyDescent="0.35">
      <c r="B4" s="15"/>
      <c r="C4" s="15"/>
      <c r="D4" s="15"/>
      <c r="E4" s="15"/>
    </row>
    <row r="5" spans="2:14" ht="21.75" customHeight="1" thickTop="1" x14ac:dyDescent="0.3">
      <c r="B5" s="146" t="s">
        <v>1</v>
      </c>
      <c r="C5" s="147"/>
      <c r="D5" s="147"/>
      <c r="E5" s="147"/>
    </row>
    <row r="6" spans="2:14" ht="21.75" customHeight="1" thickBot="1" x14ac:dyDescent="0.35">
      <c r="B6" s="147"/>
      <c r="C6" s="147"/>
      <c r="D6" s="147"/>
      <c r="E6" s="147"/>
    </row>
    <row r="7" spans="2:14" ht="16.2" thickBot="1" x14ac:dyDescent="0.35">
      <c r="B7" s="40" t="s">
        <v>2</v>
      </c>
      <c r="C7" s="72">
        <v>45708</v>
      </c>
    </row>
    <row r="8" spans="2:14" ht="16.2" thickBot="1" x14ac:dyDescent="0.35">
      <c r="B8" s="1"/>
    </row>
    <row r="9" spans="2:14" ht="18.600000000000001" thickBot="1" x14ac:dyDescent="0.35">
      <c r="B9" s="139" t="s">
        <v>3</v>
      </c>
      <c r="C9" s="140"/>
      <c r="D9" s="140"/>
      <c r="E9" s="141"/>
    </row>
    <row r="10" spans="2:14" ht="16.2" thickBot="1" x14ac:dyDescent="0.35">
      <c r="B10" s="142" t="s">
        <v>4</v>
      </c>
      <c r="C10" s="143"/>
      <c r="D10" s="121" t="s">
        <v>154</v>
      </c>
      <c r="E10" s="149"/>
    </row>
    <row r="11" spans="2:14" ht="16.2" thickBot="1" x14ac:dyDescent="0.35">
      <c r="B11" s="142" t="s">
        <v>5</v>
      </c>
      <c r="C11" s="143"/>
      <c r="D11" s="121" t="s">
        <v>155</v>
      </c>
      <c r="E11" s="149"/>
    </row>
    <row r="12" spans="2:14" ht="16.2" thickBot="1" x14ac:dyDescent="0.35">
      <c r="B12" s="142" t="s">
        <v>6</v>
      </c>
      <c r="C12" s="143"/>
      <c r="D12" s="121" t="s">
        <v>156</v>
      </c>
      <c r="E12" s="122"/>
    </row>
    <row r="13" spans="2:14" ht="18.75" customHeight="1" thickBot="1" x14ac:dyDescent="0.35">
      <c r="B13" s="144" t="s">
        <v>7</v>
      </c>
      <c r="C13" s="145"/>
      <c r="D13" s="121">
        <v>1992</v>
      </c>
      <c r="E13" s="122"/>
    </row>
    <row r="14" spans="2:14" ht="24" customHeight="1" thickBot="1" x14ac:dyDescent="0.35">
      <c r="B14" s="144" t="s">
        <v>8</v>
      </c>
      <c r="C14" s="145"/>
      <c r="D14" s="121" t="s">
        <v>181</v>
      </c>
      <c r="E14" s="122"/>
      <c r="N14" s="18"/>
    </row>
    <row r="15" spans="2:14" ht="21" customHeight="1" thickBot="1" x14ac:dyDescent="0.35">
      <c r="B15" s="144" t="s">
        <v>9</v>
      </c>
      <c r="C15" s="145"/>
      <c r="D15" s="121" t="s">
        <v>173</v>
      </c>
      <c r="E15" s="122"/>
      <c r="N15" s="18"/>
    </row>
    <row r="16" spans="2:14" ht="16.2" thickBot="1" x14ac:dyDescent="0.35">
      <c r="B16" s="144" t="s">
        <v>10</v>
      </c>
      <c r="C16" s="145"/>
      <c r="D16" s="121" t="s">
        <v>182</v>
      </c>
      <c r="E16" s="122"/>
    </row>
    <row r="17" spans="2:13" ht="18" customHeight="1" thickBot="1" x14ac:dyDescent="0.35">
      <c r="B17" s="144" t="s">
        <v>11</v>
      </c>
      <c r="C17" s="145"/>
      <c r="D17" s="148" t="s">
        <v>172</v>
      </c>
      <c r="E17" s="100"/>
    </row>
    <row r="18" spans="2:13" ht="28.5" customHeight="1" thickBot="1" x14ac:dyDescent="0.35">
      <c r="B18" s="144" t="s">
        <v>12</v>
      </c>
      <c r="C18" s="145"/>
      <c r="D18" s="148" t="s">
        <v>175</v>
      </c>
      <c r="E18" s="100"/>
    </row>
    <row r="19" spans="2:13" ht="32.25" customHeight="1" thickBot="1" x14ac:dyDescent="0.35">
      <c r="B19" s="144" t="s">
        <v>13</v>
      </c>
      <c r="C19" s="145"/>
      <c r="D19" s="131" t="s">
        <v>174</v>
      </c>
      <c r="E19" s="100"/>
    </row>
    <row r="20" spans="2:13" ht="16.2" thickBot="1" x14ac:dyDescent="0.35">
      <c r="B20" s="137" t="s">
        <v>14</v>
      </c>
      <c r="C20" s="138"/>
      <c r="D20" s="121" t="s">
        <v>157</v>
      </c>
      <c r="E20" s="122"/>
    </row>
    <row r="21" spans="2:13" ht="16.2" thickBot="1" x14ac:dyDescent="0.35">
      <c r="B21" s="160"/>
      <c r="C21" s="160"/>
      <c r="D21" s="160"/>
      <c r="E21" s="160"/>
    </row>
    <row r="22" spans="2:13" ht="39.75" customHeight="1" thickBot="1" x14ac:dyDescent="0.35">
      <c r="B22" s="161" t="s">
        <v>15</v>
      </c>
      <c r="C22" s="162"/>
      <c r="D22" s="162"/>
      <c r="E22" s="163"/>
    </row>
    <row r="23" spans="2:13" ht="28.5" customHeight="1" thickBot="1" x14ac:dyDescent="0.35">
      <c r="B23" s="42"/>
      <c r="C23" s="43"/>
      <c r="D23" s="21" t="s">
        <v>16</v>
      </c>
      <c r="E23" s="19" t="s">
        <v>17</v>
      </c>
    </row>
    <row r="24" spans="2:13" ht="37.5" customHeight="1" thickBot="1" x14ac:dyDescent="0.35">
      <c r="B24" s="17" t="s">
        <v>18</v>
      </c>
      <c r="C24" s="82" t="s">
        <v>258</v>
      </c>
      <c r="D24" s="83">
        <v>2015</v>
      </c>
      <c r="E24" s="84" t="s">
        <v>183</v>
      </c>
    </row>
    <row r="25" spans="2:13" ht="37.5" customHeight="1" thickBot="1" x14ac:dyDescent="0.35">
      <c r="B25" s="17" t="s">
        <v>19</v>
      </c>
      <c r="C25" s="82" t="s">
        <v>258</v>
      </c>
      <c r="D25" s="83">
        <v>2018</v>
      </c>
      <c r="E25" s="84" t="s">
        <v>192</v>
      </c>
    </row>
    <row r="26" spans="2:13" ht="38.25" customHeight="1" thickBot="1" x14ac:dyDescent="0.35">
      <c r="B26" s="17" t="s">
        <v>20</v>
      </c>
      <c r="C26" s="82" t="s">
        <v>185</v>
      </c>
      <c r="D26" s="83">
        <v>2021</v>
      </c>
      <c r="E26" s="84" t="s">
        <v>184</v>
      </c>
    </row>
    <row r="27" spans="2:13" ht="22.5" customHeight="1" thickBot="1" x14ac:dyDescent="0.35">
      <c r="B27" s="17" t="s">
        <v>21</v>
      </c>
      <c r="C27" s="29"/>
      <c r="D27" s="34"/>
      <c r="E27" s="28"/>
    </row>
    <row r="28" spans="2:13" ht="22.5" customHeight="1" thickBot="1" x14ac:dyDescent="0.35">
      <c r="B28" s="17" t="s">
        <v>22</v>
      </c>
      <c r="C28" s="29"/>
      <c r="D28" s="34"/>
      <c r="E28" s="28"/>
      <c r="M28" s="5"/>
    </row>
    <row r="29" spans="2:13" ht="22.5" customHeight="1" thickBot="1" x14ac:dyDescent="0.35">
      <c r="B29" s="17" t="s">
        <v>23</v>
      </c>
      <c r="C29" s="29"/>
      <c r="D29" s="35"/>
      <c r="E29" s="22"/>
    </row>
    <row r="30" spans="2:13" ht="16.2" thickBot="1" x14ac:dyDescent="0.35">
      <c r="B30" s="164"/>
      <c r="C30" s="164"/>
      <c r="D30" s="164"/>
      <c r="E30" s="164"/>
    </row>
    <row r="31" spans="2:13" ht="16.2" thickBot="1" x14ac:dyDescent="0.35">
      <c r="B31" s="150" t="s">
        <v>24</v>
      </c>
      <c r="C31" s="158"/>
      <c r="D31" s="158"/>
      <c r="E31" s="159"/>
    </row>
    <row r="32" spans="2:13" ht="21" thickBot="1" x14ac:dyDescent="0.35">
      <c r="B32" s="41" t="s">
        <v>25</v>
      </c>
      <c r="C32" s="114" t="s">
        <v>26</v>
      </c>
      <c r="D32" s="115"/>
      <c r="E32" s="21" t="s">
        <v>27</v>
      </c>
    </row>
    <row r="33" spans="2:5" ht="25.5" customHeight="1" thickBot="1" x14ac:dyDescent="0.35">
      <c r="B33" s="85" t="s">
        <v>186</v>
      </c>
      <c r="C33" s="127" t="s">
        <v>259</v>
      </c>
      <c r="D33" s="128"/>
      <c r="E33" s="82" t="s">
        <v>158</v>
      </c>
    </row>
    <row r="34" spans="2:5" ht="47.25" customHeight="1" thickBot="1" x14ac:dyDescent="0.35">
      <c r="B34" s="85" t="s">
        <v>187</v>
      </c>
      <c r="C34" s="127" t="s">
        <v>259</v>
      </c>
      <c r="D34" s="128"/>
      <c r="E34" s="82" t="s">
        <v>159</v>
      </c>
    </row>
    <row r="35" spans="2:5" ht="24" customHeight="1" thickBot="1" x14ac:dyDescent="0.35">
      <c r="B35" s="85" t="s">
        <v>188</v>
      </c>
      <c r="C35" s="127" t="s">
        <v>259</v>
      </c>
      <c r="D35" s="128"/>
      <c r="E35" s="82" t="s">
        <v>225</v>
      </c>
    </row>
    <row r="36" spans="2:5" ht="23.25" customHeight="1" thickBot="1" x14ac:dyDescent="0.35">
      <c r="B36" s="85" t="s">
        <v>189</v>
      </c>
      <c r="C36" s="127" t="s">
        <v>259</v>
      </c>
      <c r="D36" s="128"/>
      <c r="E36" s="82" t="s">
        <v>226</v>
      </c>
    </row>
    <row r="37" spans="2:5" ht="22.5" customHeight="1" thickBot="1" x14ac:dyDescent="0.35">
      <c r="B37" s="85" t="s">
        <v>190</v>
      </c>
      <c r="C37" s="121" t="s">
        <v>181</v>
      </c>
      <c r="D37" s="122"/>
      <c r="E37" s="82" t="s">
        <v>227</v>
      </c>
    </row>
    <row r="38" spans="2:5" ht="23.25" customHeight="1" thickBot="1" x14ac:dyDescent="0.35">
      <c r="B38" s="31" t="s">
        <v>191</v>
      </c>
      <c r="C38" s="121" t="s">
        <v>181</v>
      </c>
      <c r="D38" s="122"/>
      <c r="E38" s="82" t="s">
        <v>227</v>
      </c>
    </row>
    <row r="39" spans="2:5" ht="17.100000000000001" customHeight="1" thickBot="1" x14ac:dyDescent="0.35">
      <c r="C39" s="123"/>
      <c r="D39" s="123"/>
      <c r="E39" s="33"/>
    </row>
    <row r="40" spans="2:5" ht="17.100000000000001" customHeight="1" thickBot="1" x14ac:dyDescent="0.35">
      <c r="B40" s="150" t="s">
        <v>28</v>
      </c>
      <c r="C40" s="158"/>
      <c r="D40" s="158"/>
      <c r="E40" s="159"/>
    </row>
    <row r="41" spans="2:5" ht="24" customHeight="1" thickBot="1" x14ac:dyDescent="0.35">
      <c r="B41" s="41" t="s">
        <v>29</v>
      </c>
      <c r="C41" s="114" t="s">
        <v>30</v>
      </c>
      <c r="D41" s="115"/>
      <c r="E41" s="21" t="s">
        <v>31</v>
      </c>
    </row>
    <row r="42" spans="2:5" ht="24" customHeight="1" thickBot="1" x14ac:dyDescent="0.35">
      <c r="B42" s="81" t="s">
        <v>193</v>
      </c>
      <c r="C42" s="119" t="s">
        <v>167</v>
      </c>
      <c r="D42" s="120"/>
      <c r="E42" s="88">
        <v>2017</v>
      </c>
    </row>
    <row r="43" spans="2:5" ht="24" customHeight="1" thickBot="1" x14ac:dyDescent="0.35">
      <c r="B43" s="81" t="s">
        <v>194</v>
      </c>
      <c r="C43" s="121" t="s">
        <v>258</v>
      </c>
      <c r="D43" s="122"/>
      <c r="E43" s="88">
        <v>2019</v>
      </c>
    </row>
    <row r="44" spans="2:5" ht="24" customHeight="1" thickBot="1" x14ac:dyDescent="0.35">
      <c r="B44" s="81" t="s">
        <v>201</v>
      </c>
      <c r="C44" s="86" t="s">
        <v>168</v>
      </c>
      <c r="D44" s="87"/>
      <c r="E44" s="88">
        <v>2019</v>
      </c>
    </row>
    <row r="45" spans="2:5" ht="24" customHeight="1" thickBot="1" x14ac:dyDescent="0.35">
      <c r="B45" s="70" t="s">
        <v>195</v>
      </c>
      <c r="C45" s="121" t="s">
        <v>258</v>
      </c>
      <c r="D45" s="122"/>
      <c r="E45" s="88">
        <v>2020</v>
      </c>
    </row>
    <row r="46" spans="2:5" ht="35.25" customHeight="1" thickBot="1" x14ac:dyDescent="0.35">
      <c r="B46" s="70" t="s">
        <v>196</v>
      </c>
      <c r="C46" s="121" t="s">
        <v>258</v>
      </c>
      <c r="D46" s="122"/>
      <c r="E46" s="88">
        <v>2021</v>
      </c>
    </row>
    <row r="47" spans="2:5" ht="60.75" customHeight="1" thickBot="1" x14ac:dyDescent="0.35">
      <c r="B47" s="81" t="s">
        <v>197</v>
      </c>
      <c r="C47" s="121" t="s">
        <v>258</v>
      </c>
      <c r="D47" s="122"/>
      <c r="E47" s="88">
        <v>2023</v>
      </c>
    </row>
    <row r="48" spans="2:5" ht="39.75" customHeight="1" thickBot="1" x14ac:dyDescent="0.35">
      <c r="B48" s="44"/>
      <c r="C48" s="123"/>
      <c r="D48" s="123"/>
      <c r="E48" s="8"/>
    </row>
    <row r="49" spans="2:6" ht="43.5" customHeight="1" thickBot="1" x14ac:dyDescent="0.35">
      <c r="B49" s="150" t="s">
        <v>32</v>
      </c>
      <c r="C49" s="158"/>
      <c r="D49" s="158"/>
      <c r="E49" s="159"/>
    </row>
    <row r="50" spans="2:6" ht="17.100000000000001" customHeight="1" thickBot="1" x14ac:dyDescent="0.35">
      <c r="B50" s="11"/>
      <c r="C50" s="12"/>
      <c r="D50" s="12"/>
      <c r="E50" s="12"/>
    </row>
    <row r="51" spans="2:6" ht="17.100000000000001" customHeight="1" thickBot="1" x14ac:dyDescent="0.35">
      <c r="B51" s="124" t="s">
        <v>33</v>
      </c>
      <c r="C51" s="125"/>
      <c r="D51" s="125"/>
      <c r="E51" s="126"/>
    </row>
    <row r="52" spans="2:6" ht="21" thickBot="1" x14ac:dyDescent="0.35">
      <c r="B52" s="77" t="s">
        <v>34</v>
      </c>
      <c r="C52" s="77" t="s">
        <v>35</v>
      </c>
      <c r="D52" s="77" t="s">
        <v>36</v>
      </c>
      <c r="E52" s="78" t="s">
        <v>37</v>
      </c>
      <c r="F52" s="71"/>
    </row>
    <row r="53" spans="2:6" ht="31.2" thickBot="1" x14ac:dyDescent="0.35">
      <c r="B53" s="37" t="s">
        <v>198</v>
      </c>
      <c r="C53" s="89" t="s">
        <v>200</v>
      </c>
      <c r="D53" s="90" t="s">
        <v>58</v>
      </c>
      <c r="E53" s="74" t="s">
        <v>174</v>
      </c>
    </row>
    <row r="54" spans="2:6" ht="31.2" thickBot="1" x14ac:dyDescent="0.35">
      <c r="B54" s="37" t="s">
        <v>199</v>
      </c>
      <c r="C54" s="89" t="s">
        <v>200</v>
      </c>
      <c r="D54" s="90" t="s">
        <v>58</v>
      </c>
      <c r="E54" s="74" t="s">
        <v>174</v>
      </c>
    </row>
    <row r="55" spans="2:6" ht="37.5" customHeight="1" thickBot="1" x14ac:dyDescent="0.35">
      <c r="B55" s="49"/>
      <c r="C55" s="91"/>
      <c r="D55" s="52"/>
      <c r="E55" s="30"/>
    </row>
    <row r="56" spans="2:6" ht="23.25" customHeight="1" thickBot="1" x14ac:dyDescent="0.35">
      <c r="B56" s="50"/>
      <c r="C56" s="51"/>
      <c r="D56" s="9"/>
      <c r="E56" s="9"/>
      <c r="F56" s="7"/>
    </row>
    <row r="57" spans="2:6" ht="16.2" thickBot="1" x14ac:dyDescent="0.35">
      <c r="B57" s="172" t="s">
        <v>38</v>
      </c>
      <c r="C57" s="173"/>
      <c r="D57" s="173"/>
      <c r="E57" s="174"/>
    </row>
    <row r="58" spans="2:6" ht="21" thickBot="1" x14ac:dyDescent="0.35">
      <c r="B58" s="114" t="s">
        <v>39</v>
      </c>
      <c r="C58" s="118"/>
      <c r="D58" s="20" t="s">
        <v>40</v>
      </c>
      <c r="E58" s="27" t="s">
        <v>41</v>
      </c>
    </row>
    <row r="59" spans="2:6" ht="16.2" thickBot="1" x14ac:dyDescent="0.35">
      <c r="B59" s="116"/>
      <c r="C59" s="117"/>
      <c r="D59" s="30"/>
      <c r="E59" s="30"/>
    </row>
    <row r="60" spans="2:6" ht="16.2" thickBot="1" x14ac:dyDescent="0.35">
      <c r="B60" s="116"/>
      <c r="C60" s="117"/>
      <c r="D60" s="30"/>
      <c r="E60" s="30"/>
    </row>
    <row r="61" spans="2:6" ht="16.2" thickBot="1" x14ac:dyDescent="0.35">
      <c r="B61" s="116"/>
      <c r="C61" s="117"/>
      <c r="D61" s="30"/>
      <c r="E61" s="30"/>
    </row>
    <row r="62" spans="2:6" ht="16.2" thickBot="1" x14ac:dyDescent="0.35">
      <c r="B62" s="36"/>
      <c r="C62" s="76"/>
      <c r="D62" s="30"/>
      <c r="E62" s="30"/>
    </row>
    <row r="63" spans="2:6" ht="16.2" thickBot="1" x14ac:dyDescent="0.35">
      <c r="B63" s="116"/>
      <c r="C63" s="117"/>
      <c r="D63" s="30"/>
      <c r="E63" s="30"/>
    </row>
    <row r="64" spans="2:6" ht="16.2" thickBot="1" x14ac:dyDescent="0.35">
      <c r="B64" s="171"/>
      <c r="C64" s="171"/>
      <c r="D64" s="8"/>
      <c r="E64" s="8"/>
    </row>
    <row r="65" spans="2:5" ht="16.2" thickBot="1" x14ac:dyDescent="0.35">
      <c r="B65" s="124" t="s">
        <v>45</v>
      </c>
      <c r="C65" s="125"/>
      <c r="D65" s="125"/>
      <c r="E65" s="126"/>
    </row>
    <row r="66" spans="2:5" ht="30.6" customHeight="1" thickBot="1" x14ac:dyDescent="0.35">
      <c r="B66" s="114" t="s">
        <v>46</v>
      </c>
      <c r="C66" s="118"/>
      <c r="D66" s="129" t="s">
        <v>47</v>
      </c>
      <c r="E66" s="130"/>
    </row>
    <row r="67" spans="2:5" ht="22.5" customHeight="1" thickBot="1" x14ac:dyDescent="0.35">
      <c r="B67" s="116"/>
      <c r="C67" s="117"/>
      <c r="D67" s="169"/>
      <c r="E67" s="170"/>
    </row>
    <row r="68" spans="2:5" ht="23.25" customHeight="1" thickBot="1" x14ac:dyDescent="0.35">
      <c r="B68" s="92"/>
      <c r="C68" s="93"/>
      <c r="D68" s="167"/>
      <c r="E68" s="168"/>
    </row>
    <row r="69" spans="2:5" ht="16.5" customHeight="1" thickBot="1" x14ac:dyDescent="0.35">
      <c r="B69" s="92"/>
      <c r="C69" s="93"/>
      <c r="D69" s="167"/>
      <c r="E69" s="168"/>
    </row>
    <row r="70" spans="2:5" ht="16.5" customHeight="1" thickBot="1" x14ac:dyDescent="0.35">
      <c r="B70" s="175"/>
      <c r="C70" s="175"/>
      <c r="D70" s="123"/>
      <c r="E70" s="123"/>
    </row>
    <row r="71" spans="2:5" ht="16.5" customHeight="1" thickBot="1" x14ac:dyDescent="0.35">
      <c r="B71" s="124" t="s">
        <v>48</v>
      </c>
      <c r="C71" s="125"/>
      <c r="D71" s="125"/>
      <c r="E71" s="126"/>
    </row>
    <row r="72" spans="2:5" ht="21" thickBot="1" x14ac:dyDescent="0.35">
      <c r="B72" s="20"/>
      <c r="C72" s="23" t="s">
        <v>49</v>
      </c>
      <c r="D72" s="79" t="s">
        <v>153</v>
      </c>
      <c r="E72" s="23" t="s">
        <v>50</v>
      </c>
    </row>
    <row r="73" spans="2:5" ht="24.6" thickBot="1" x14ac:dyDescent="0.35">
      <c r="B73" s="47" t="s">
        <v>51</v>
      </c>
      <c r="C73" s="58">
        <v>5</v>
      </c>
      <c r="D73" s="58">
        <v>10</v>
      </c>
      <c r="E73" s="32">
        <v>0</v>
      </c>
    </row>
    <row r="74" spans="2:5" ht="39.75" customHeight="1" thickBot="1" x14ac:dyDescent="0.35">
      <c r="B74" s="47" t="s">
        <v>52</v>
      </c>
      <c r="C74" s="58">
        <v>33</v>
      </c>
      <c r="D74" s="58">
        <v>19</v>
      </c>
      <c r="E74" s="32">
        <v>0</v>
      </c>
    </row>
    <row r="75" spans="2:5" ht="24.75" customHeight="1" thickBot="1" x14ac:dyDescent="0.35">
      <c r="B75" s="44"/>
      <c r="C75" s="44"/>
      <c r="D75" s="44"/>
      <c r="E75" s="8"/>
    </row>
    <row r="76" spans="2:5" ht="24.75" customHeight="1" thickBot="1" x14ac:dyDescent="0.35">
      <c r="B76" s="124" t="s">
        <v>53</v>
      </c>
      <c r="C76" s="125"/>
      <c r="D76" s="125"/>
      <c r="E76" s="126"/>
    </row>
    <row r="77" spans="2:5" ht="21" thickBot="1" x14ac:dyDescent="0.35">
      <c r="B77" s="48" t="s">
        <v>54</v>
      </c>
      <c r="C77" s="48" t="s">
        <v>55</v>
      </c>
      <c r="D77" s="17" t="s">
        <v>56</v>
      </c>
      <c r="E77" s="26" t="s">
        <v>57</v>
      </c>
    </row>
    <row r="78" spans="2:5" ht="48" customHeight="1" thickBot="1" x14ac:dyDescent="0.35">
      <c r="B78" s="73" t="s">
        <v>202</v>
      </c>
      <c r="C78" s="74" t="s">
        <v>209</v>
      </c>
      <c r="D78" s="74" t="s">
        <v>58</v>
      </c>
      <c r="E78" s="75" t="s">
        <v>209</v>
      </c>
    </row>
    <row r="79" spans="2:5" ht="71.25" customHeight="1" thickBot="1" x14ac:dyDescent="0.35">
      <c r="B79" s="37" t="s">
        <v>203</v>
      </c>
      <c r="C79" s="74" t="s">
        <v>209</v>
      </c>
      <c r="D79" s="74" t="s">
        <v>58</v>
      </c>
      <c r="E79" s="75" t="s">
        <v>209</v>
      </c>
    </row>
    <row r="80" spans="2:5" ht="48" customHeight="1" thickBot="1" x14ac:dyDescent="0.35">
      <c r="B80" s="37" t="s">
        <v>204</v>
      </c>
      <c r="C80" s="74" t="s">
        <v>209</v>
      </c>
      <c r="D80" s="74" t="s">
        <v>58</v>
      </c>
      <c r="E80" s="75" t="s">
        <v>209</v>
      </c>
    </row>
    <row r="81" spans="2:5" ht="31.2" thickBot="1" x14ac:dyDescent="0.35">
      <c r="B81" s="73" t="s">
        <v>205</v>
      </c>
      <c r="C81" s="74" t="s">
        <v>210</v>
      </c>
      <c r="D81" s="73" t="s">
        <v>59</v>
      </c>
      <c r="E81" s="73" t="s">
        <v>212</v>
      </c>
    </row>
    <row r="82" spans="2:5" ht="31.2" thickBot="1" x14ac:dyDescent="0.35">
      <c r="B82" s="73" t="s">
        <v>204</v>
      </c>
      <c r="C82" s="74" t="s">
        <v>210</v>
      </c>
      <c r="D82" s="73" t="s">
        <v>59</v>
      </c>
      <c r="E82" s="73" t="s">
        <v>212</v>
      </c>
    </row>
    <row r="83" spans="2:5" ht="31.2" thickBot="1" x14ac:dyDescent="0.35">
      <c r="B83" s="73" t="s">
        <v>206</v>
      </c>
      <c r="C83" s="74" t="s">
        <v>210</v>
      </c>
      <c r="D83" s="73" t="s">
        <v>59</v>
      </c>
      <c r="E83" s="73" t="s">
        <v>212</v>
      </c>
    </row>
    <row r="84" spans="2:5" ht="38.25" customHeight="1" thickBot="1" x14ac:dyDescent="0.35">
      <c r="B84" s="73" t="s">
        <v>207</v>
      </c>
      <c r="C84" s="74" t="s">
        <v>210</v>
      </c>
      <c r="D84" s="73" t="s">
        <v>59</v>
      </c>
      <c r="E84" s="73" t="s">
        <v>212</v>
      </c>
    </row>
    <row r="85" spans="2:5" ht="35.25" customHeight="1" thickBot="1" x14ac:dyDescent="0.35">
      <c r="B85" s="73" t="s">
        <v>208</v>
      </c>
      <c r="C85" s="74" t="s">
        <v>211</v>
      </c>
      <c r="D85" s="73" t="s">
        <v>59</v>
      </c>
      <c r="E85" s="73" t="s">
        <v>213</v>
      </c>
    </row>
    <row r="86" spans="2:5" ht="37.5" customHeight="1" thickBot="1" x14ac:dyDescent="0.35">
      <c r="B86" s="44"/>
      <c r="C86" s="45"/>
      <c r="D86" s="8"/>
      <c r="E86" s="8"/>
    </row>
    <row r="87" spans="2:5" ht="27.75" customHeight="1" thickBot="1" x14ac:dyDescent="0.35">
      <c r="B87" s="150" t="s">
        <v>60</v>
      </c>
      <c r="C87" s="151"/>
      <c r="D87" s="151"/>
      <c r="E87" s="152"/>
    </row>
    <row r="88" spans="2:5" ht="23.25" customHeight="1" thickBot="1" x14ac:dyDescent="0.35">
      <c r="B88" s="97"/>
      <c r="C88" s="97"/>
      <c r="D88" s="97"/>
      <c r="E88" s="97"/>
    </row>
    <row r="89" spans="2:5" ht="28.5" customHeight="1" thickBot="1" x14ac:dyDescent="0.35">
      <c r="B89" s="153" t="s">
        <v>61</v>
      </c>
      <c r="C89" s="154"/>
      <c r="D89" s="154"/>
      <c r="E89" s="155"/>
    </row>
    <row r="90" spans="2:5" ht="25.5" customHeight="1" thickBot="1" x14ac:dyDescent="0.35">
      <c r="B90" s="101"/>
      <c r="C90" s="101"/>
      <c r="D90" s="20" t="s">
        <v>165</v>
      </c>
      <c r="E90" s="17" t="s">
        <v>62</v>
      </c>
    </row>
    <row r="91" spans="2:5" ht="16.2" thickBot="1" x14ac:dyDescent="0.35">
      <c r="B91" s="98" t="s">
        <v>63</v>
      </c>
      <c r="C91" s="98"/>
      <c r="D91" s="58">
        <v>148</v>
      </c>
      <c r="E91" s="58">
        <v>120</v>
      </c>
    </row>
    <row r="92" spans="2:5" ht="30" customHeight="1" thickBot="1" x14ac:dyDescent="0.35">
      <c r="B92" s="106" t="s">
        <v>64</v>
      </c>
      <c r="C92" s="107"/>
      <c r="D92" s="58">
        <v>106</v>
      </c>
      <c r="E92" s="58">
        <v>95</v>
      </c>
    </row>
    <row r="93" spans="2:5" ht="24.6" customHeight="1" thickBot="1" x14ac:dyDescent="0.35">
      <c r="B93" s="98" t="s">
        <v>65</v>
      </c>
      <c r="C93" s="98"/>
      <c r="D93" s="58">
        <v>1639</v>
      </c>
      <c r="E93" s="58">
        <v>1601</v>
      </c>
    </row>
    <row r="94" spans="2:5" ht="23.4" customHeight="1" thickBot="1" x14ac:dyDescent="0.35">
      <c r="B94" s="98" t="s">
        <v>66</v>
      </c>
      <c r="C94" s="98"/>
      <c r="D94" s="58">
        <v>1452</v>
      </c>
      <c r="E94" s="58">
        <v>1435</v>
      </c>
    </row>
    <row r="95" spans="2:5" ht="16.2" thickBot="1" x14ac:dyDescent="0.35">
      <c r="B95" s="98" t="s">
        <v>67</v>
      </c>
      <c r="C95" s="98"/>
      <c r="D95" s="58">
        <v>10</v>
      </c>
      <c r="E95" s="58">
        <v>10</v>
      </c>
    </row>
    <row r="96" spans="2:5" s="10" customFormat="1" ht="18.600000000000001" thickBot="1" x14ac:dyDescent="0.4">
      <c r="B96" s="178"/>
      <c r="C96" s="178"/>
      <c r="D96" s="46"/>
      <c r="E96" s="2"/>
    </row>
    <row r="97" spans="2:5" ht="16.2" thickBot="1" x14ac:dyDescent="0.35">
      <c r="B97" s="94" t="s">
        <v>68</v>
      </c>
      <c r="C97" s="95"/>
      <c r="D97" s="95"/>
      <c r="E97" s="96"/>
    </row>
    <row r="98" spans="2:5" ht="35.25" customHeight="1" thickBot="1" x14ac:dyDescent="0.35">
      <c r="B98" s="20" t="s">
        <v>69</v>
      </c>
      <c r="C98" s="156" t="s">
        <v>249</v>
      </c>
      <c r="D98" s="156"/>
      <c r="E98" s="157"/>
    </row>
    <row r="99" spans="2:5" ht="30.6" customHeight="1" thickBot="1" x14ac:dyDescent="0.35">
      <c r="B99" s="20" t="s">
        <v>70</v>
      </c>
      <c r="C99" s="104" t="s">
        <v>250</v>
      </c>
      <c r="D99" s="104"/>
      <c r="E99" s="105"/>
    </row>
    <row r="100" spans="2:5" ht="27.9" customHeight="1" thickBot="1" x14ac:dyDescent="0.35">
      <c r="B100" s="20" t="s">
        <v>71</v>
      </c>
      <c r="C100" s="102" t="s">
        <v>251</v>
      </c>
      <c r="D100" s="102"/>
      <c r="E100" s="103"/>
    </row>
    <row r="101" spans="2:5" ht="27" customHeight="1" thickBot="1" x14ac:dyDescent="0.35">
      <c r="B101" s="20" t="s">
        <v>72</v>
      </c>
      <c r="C101" s="102" t="s">
        <v>252</v>
      </c>
      <c r="D101" s="102"/>
      <c r="E101" s="103"/>
    </row>
    <row r="102" spans="2:5" ht="27" customHeight="1" thickBot="1" x14ac:dyDescent="0.35">
      <c r="B102" s="20" t="s">
        <v>73</v>
      </c>
      <c r="C102" s="99" t="s">
        <v>266</v>
      </c>
      <c r="D102" s="99"/>
      <c r="E102" s="100"/>
    </row>
    <row r="103" spans="2:5" ht="27" customHeight="1" thickBot="1" x14ac:dyDescent="0.35">
      <c r="B103" s="3"/>
      <c r="C103" s="176"/>
      <c r="D103" s="176"/>
      <c r="E103" s="176"/>
    </row>
    <row r="104" spans="2:5" ht="27" customHeight="1" thickBot="1" x14ac:dyDescent="0.35">
      <c r="B104" s="94" t="s">
        <v>74</v>
      </c>
      <c r="C104" s="95"/>
      <c r="D104" s="95"/>
      <c r="E104" s="96"/>
    </row>
    <row r="105" spans="2:5" ht="25.5" customHeight="1" thickBot="1" x14ac:dyDescent="0.35">
      <c r="B105" s="20" t="s">
        <v>69</v>
      </c>
      <c r="C105" s="156" t="s">
        <v>249</v>
      </c>
      <c r="D105" s="156"/>
      <c r="E105" s="157"/>
    </row>
    <row r="106" spans="2:5" ht="27.75" customHeight="1" thickBot="1" x14ac:dyDescent="0.35">
      <c r="B106" s="20" t="s">
        <v>70</v>
      </c>
      <c r="C106" s="104" t="s">
        <v>250</v>
      </c>
      <c r="D106" s="104"/>
      <c r="E106" s="105"/>
    </row>
    <row r="107" spans="2:5" ht="29.25" customHeight="1" thickBot="1" x14ac:dyDescent="0.35">
      <c r="B107" s="20" t="s">
        <v>71</v>
      </c>
      <c r="C107" s="102" t="s">
        <v>251</v>
      </c>
      <c r="D107" s="102"/>
      <c r="E107" s="103"/>
    </row>
    <row r="108" spans="2:5" ht="28.5" customHeight="1" thickBot="1" x14ac:dyDescent="0.35">
      <c r="B108" s="20" t="s">
        <v>72</v>
      </c>
      <c r="C108" s="102" t="s">
        <v>252</v>
      </c>
      <c r="D108" s="102"/>
      <c r="E108" s="103"/>
    </row>
    <row r="109" spans="2:5" ht="30.75" customHeight="1" thickBot="1" x14ac:dyDescent="0.35">
      <c r="B109" s="20" t="s">
        <v>73</v>
      </c>
      <c r="C109" s="99" t="s">
        <v>257</v>
      </c>
      <c r="D109" s="99"/>
      <c r="E109" s="100"/>
    </row>
    <row r="110" spans="2:5" ht="24" customHeight="1" thickBot="1" x14ac:dyDescent="0.35">
      <c r="B110" s="3"/>
      <c r="C110" s="176"/>
      <c r="D110" s="176"/>
      <c r="E110" s="176"/>
    </row>
    <row r="111" spans="2:5" ht="38.25" customHeight="1" thickBot="1" x14ac:dyDescent="0.35">
      <c r="B111" s="94" t="s">
        <v>75</v>
      </c>
      <c r="C111" s="95"/>
      <c r="D111" s="95"/>
      <c r="E111" s="96"/>
    </row>
    <row r="112" spans="2:5" ht="29.1" customHeight="1" thickBot="1" x14ac:dyDescent="0.35">
      <c r="B112" s="20" t="s">
        <v>69</v>
      </c>
      <c r="C112" s="132" t="s">
        <v>253</v>
      </c>
      <c r="D112" s="133"/>
      <c r="E112" s="134"/>
    </row>
    <row r="113" spans="2:16" ht="31.5" customHeight="1" thickBot="1" x14ac:dyDescent="0.35">
      <c r="B113" s="20" t="s">
        <v>70</v>
      </c>
      <c r="C113" s="99" t="s">
        <v>254</v>
      </c>
      <c r="D113" s="99"/>
      <c r="E113" s="100"/>
    </row>
    <row r="114" spans="2:16" ht="30" customHeight="1" thickBot="1" x14ac:dyDescent="0.35">
      <c r="B114" s="20" t="s">
        <v>71</v>
      </c>
      <c r="C114" s="99" t="s">
        <v>255</v>
      </c>
      <c r="D114" s="99"/>
      <c r="E114" s="100"/>
    </row>
    <row r="115" spans="2:16" ht="28.5" customHeight="1" thickBot="1" x14ac:dyDescent="0.35">
      <c r="B115" s="20" t="s">
        <v>72</v>
      </c>
      <c r="C115" s="99" t="s">
        <v>171</v>
      </c>
      <c r="D115" s="99"/>
      <c r="E115" s="100"/>
    </row>
    <row r="116" spans="2:16" ht="30.75" customHeight="1" thickBot="1" x14ac:dyDescent="0.35">
      <c r="B116" s="20" t="s">
        <v>73</v>
      </c>
      <c r="C116" s="99" t="s">
        <v>256</v>
      </c>
      <c r="D116" s="99"/>
      <c r="E116" s="100"/>
    </row>
    <row r="117" spans="2:16" ht="31.5" customHeight="1" thickBot="1" x14ac:dyDescent="0.35">
      <c r="B117" s="3"/>
      <c r="C117" s="176"/>
      <c r="D117" s="176"/>
      <c r="E117" s="176"/>
    </row>
    <row r="118" spans="2:16" ht="50.1" customHeight="1" thickBot="1" x14ac:dyDescent="0.35">
      <c r="B118" s="94" t="s">
        <v>76</v>
      </c>
      <c r="C118" s="95"/>
      <c r="D118" s="95"/>
      <c r="E118" s="96"/>
    </row>
    <row r="119" spans="2:16" ht="48" customHeight="1" thickBot="1" x14ac:dyDescent="0.35">
      <c r="B119" s="20" t="s">
        <v>69</v>
      </c>
      <c r="C119" s="104" t="s">
        <v>214</v>
      </c>
      <c r="D119" s="104"/>
      <c r="E119" s="105"/>
    </row>
    <row r="120" spans="2:16" ht="48" customHeight="1" thickBot="1" x14ac:dyDescent="0.35">
      <c r="B120" s="20" t="s">
        <v>70</v>
      </c>
      <c r="C120" s="104" t="s">
        <v>215</v>
      </c>
      <c r="D120" s="104"/>
      <c r="E120" s="105"/>
    </row>
    <row r="121" spans="2:16" ht="22.5" customHeight="1" thickBot="1" x14ac:dyDescent="0.35">
      <c r="B121" s="20" t="s">
        <v>71</v>
      </c>
      <c r="C121" s="104" t="s">
        <v>176</v>
      </c>
      <c r="D121" s="104"/>
      <c r="E121" s="105"/>
    </row>
    <row r="122" spans="2:16" ht="60" customHeight="1" thickBot="1" x14ac:dyDescent="0.35">
      <c r="B122" s="20" t="s">
        <v>72</v>
      </c>
      <c r="C122" s="104" t="s">
        <v>216</v>
      </c>
      <c r="D122" s="104"/>
      <c r="E122" s="105"/>
      <c r="P122" s="16"/>
    </row>
    <row r="123" spans="2:16" ht="39.75" customHeight="1" thickBot="1" x14ac:dyDescent="0.35">
      <c r="B123" s="20" t="s">
        <v>73</v>
      </c>
      <c r="C123" s="104" t="s">
        <v>217</v>
      </c>
      <c r="D123" s="104"/>
      <c r="E123" s="105"/>
    </row>
    <row r="124" spans="2:16" ht="40.5" customHeight="1" x14ac:dyDescent="0.3">
      <c r="B124" s="3"/>
      <c r="C124" s="177"/>
      <c r="D124" s="177"/>
      <c r="E124" s="177"/>
    </row>
    <row r="125" spans="2:16" ht="8.4" customHeight="1" thickBot="1" x14ac:dyDescent="0.35"/>
    <row r="126" spans="2:16" ht="18.600000000000001" thickBot="1" x14ac:dyDescent="0.4">
      <c r="B126" s="108" t="s">
        <v>77</v>
      </c>
      <c r="C126" s="109"/>
      <c r="D126" s="109"/>
      <c r="E126" s="113"/>
    </row>
    <row r="127" spans="2:16" ht="30.75" customHeight="1" thickBot="1" x14ac:dyDescent="0.35">
      <c r="B127" s="142" t="s">
        <v>78</v>
      </c>
      <c r="C127" s="143"/>
      <c r="D127" s="19" t="s">
        <v>166</v>
      </c>
      <c r="E127" s="4" t="s">
        <v>79</v>
      </c>
    </row>
    <row r="128" spans="2:16" ht="49.5" customHeight="1" thickBot="1" x14ac:dyDescent="0.35">
      <c r="B128" s="131" t="s">
        <v>218</v>
      </c>
      <c r="C128" s="100"/>
      <c r="D128" s="29" t="s">
        <v>238</v>
      </c>
      <c r="E128" s="67" t="s">
        <v>225</v>
      </c>
    </row>
    <row r="129" spans="2:5" ht="48.75" customHeight="1" thickBot="1" x14ac:dyDescent="0.35">
      <c r="B129" s="131" t="s">
        <v>265</v>
      </c>
      <c r="C129" s="100"/>
      <c r="D129" s="29" t="s">
        <v>260</v>
      </c>
      <c r="E129" s="67" t="s">
        <v>231</v>
      </c>
    </row>
    <row r="130" spans="2:5" ht="47.25" customHeight="1" thickBot="1" x14ac:dyDescent="0.35">
      <c r="B130" s="131" t="s">
        <v>264</v>
      </c>
      <c r="C130" s="100"/>
      <c r="D130" s="29" t="s">
        <v>260</v>
      </c>
      <c r="E130" s="67" t="s">
        <v>232</v>
      </c>
    </row>
    <row r="131" spans="2:5" ht="50.25" customHeight="1" thickBot="1" x14ac:dyDescent="0.35">
      <c r="B131" s="131" t="s">
        <v>219</v>
      </c>
      <c r="C131" s="100"/>
      <c r="D131" s="29" t="s">
        <v>170</v>
      </c>
      <c r="E131" s="67" t="s">
        <v>229</v>
      </c>
    </row>
    <row r="132" spans="2:5" ht="59.25" customHeight="1" thickBot="1" x14ac:dyDescent="0.35">
      <c r="B132" s="131" t="s">
        <v>220</v>
      </c>
      <c r="C132" s="100"/>
      <c r="D132" s="29" t="s">
        <v>261</v>
      </c>
      <c r="E132" s="67" t="s">
        <v>230</v>
      </c>
    </row>
    <row r="133" spans="2:5" ht="40.5" customHeight="1" thickBot="1" x14ac:dyDescent="0.35">
      <c r="B133" s="131" t="s">
        <v>221</v>
      </c>
      <c r="C133" s="100"/>
      <c r="D133" s="29" t="s">
        <v>169</v>
      </c>
      <c r="E133" s="67">
        <v>2020</v>
      </c>
    </row>
    <row r="134" spans="2:5" ht="47.25" customHeight="1" thickBot="1" x14ac:dyDescent="0.35">
      <c r="B134" s="131" t="s">
        <v>222</v>
      </c>
      <c r="C134" s="100"/>
      <c r="D134" s="29" t="s">
        <v>234</v>
      </c>
      <c r="E134" s="67" t="s">
        <v>232</v>
      </c>
    </row>
    <row r="135" spans="2:5" ht="61.5" customHeight="1" thickBot="1" x14ac:dyDescent="0.35">
      <c r="B135" s="131" t="s">
        <v>223</v>
      </c>
      <c r="C135" s="100"/>
      <c r="D135" s="29" t="s">
        <v>262</v>
      </c>
      <c r="E135" s="67" t="s">
        <v>233</v>
      </c>
    </row>
    <row r="136" spans="2:5" ht="48" customHeight="1" thickBot="1" x14ac:dyDescent="0.35">
      <c r="B136" s="131" t="s">
        <v>224</v>
      </c>
      <c r="C136" s="100"/>
      <c r="D136" s="29" t="s">
        <v>263</v>
      </c>
      <c r="E136" s="67" t="s">
        <v>228</v>
      </c>
    </row>
    <row r="137" spans="2:5" ht="24.6" customHeight="1" thickBot="1" x14ac:dyDescent="0.35">
      <c r="B137" s="99"/>
      <c r="C137" s="99"/>
      <c r="D137" s="69"/>
      <c r="E137" s="68"/>
    </row>
    <row r="138" spans="2:5" ht="57.9" customHeight="1" thickBot="1" x14ac:dyDescent="0.4">
      <c r="B138" s="165" t="s">
        <v>80</v>
      </c>
      <c r="C138" s="166"/>
      <c r="D138" s="166"/>
      <c r="E138" s="166"/>
    </row>
    <row r="139" spans="2:5" ht="18.899999999999999" hidden="1" customHeight="1" thickBot="1" x14ac:dyDescent="0.4">
      <c r="B139" s="55" t="s">
        <v>80</v>
      </c>
      <c r="C139" s="56"/>
      <c r="D139" s="56"/>
      <c r="E139" s="57"/>
    </row>
    <row r="140" spans="2:5" s="10" customFormat="1" ht="67.5" customHeight="1" thickBot="1" x14ac:dyDescent="0.4">
      <c r="B140" s="39" t="s">
        <v>81</v>
      </c>
      <c r="C140" s="39" t="s">
        <v>82</v>
      </c>
      <c r="D140" s="4" t="s">
        <v>83</v>
      </c>
      <c r="E140" s="4" t="s">
        <v>84</v>
      </c>
    </row>
    <row r="141" spans="2:5" ht="23.25" customHeight="1" thickBot="1" x14ac:dyDescent="0.35">
      <c r="B141" s="37" t="s">
        <v>239</v>
      </c>
      <c r="C141" s="37" t="s">
        <v>242</v>
      </c>
      <c r="D141" s="14">
        <v>2016</v>
      </c>
      <c r="E141" s="31" t="s">
        <v>236</v>
      </c>
    </row>
    <row r="142" spans="2:5" ht="27" customHeight="1" thickBot="1" x14ac:dyDescent="0.35">
      <c r="B142" s="37" t="s">
        <v>160</v>
      </c>
      <c r="C142" s="37" t="s">
        <v>237</v>
      </c>
      <c r="D142" s="14">
        <v>2018</v>
      </c>
      <c r="E142" s="31" t="s">
        <v>235</v>
      </c>
    </row>
    <row r="143" spans="2:5" ht="22.5" customHeight="1" thickBot="1" x14ac:dyDescent="0.35">
      <c r="B143" s="37" t="s">
        <v>161</v>
      </c>
      <c r="C143" s="37" t="s">
        <v>244</v>
      </c>
      <c r="D143" s="14">
        <v>2022</v>
      </c>
      <c r="E143" s="31" t="s">
        <v>162</v>
      </c>
    </row>
    <row r="144" spans="2:5" ht="27.75" customHeight="1" thickBot="1" x14ac:dyDescent="0.35">
      <c r="B144" s="37" t="s">
        <v>163</v>
      </c>
      <c r="C144" s="37" t="s">
        <v>245</v>
      </c>
      <c r="D144" s="14">
        <v>2022</v>
      </c>
      <c r="E144" s="31" t="s">
        <v>235</v>
      </c>
    </row>
    <row r="145" spans="2:5" ht="19.5" customHeight="1" thickBot="1" x14ac:dyDescent="0.35">
      <c r="B145" s="37" t="s">
        <v>240</v>
      </c>
      <c r="C145" s="37" t="s">
        <v>243</v>
      </c>
      <c r="D145" s="14">
        <v>2023</v>
      </c>
      <c r="E145" s="31" t="s">
        <v>162</v>
      </c>
    </row>
    <row r="146" spans="2:5" ht="19.5" customHeight="1" thickBot="1" x14ac:dyDescent="0.35">
      <c r="B146" s="37" t="s">
        <v>164</v>
      </c>
      <c r="C146" s="37" t="s">
        <v>246</v>
      </c>
      <c r="D146" s="14">
        <v>2023</v>
      </c>
      <c r="E146" s="31" t="s">
        <v>235</v>
      </c>
    </row>
    <row r="147" spans="2:5" ht="19.5" customHeight="1" thickBot="1" x14ac:dyDescent="0.35">
      <c r="B147" s="37" t="s">
        <v>241</v>
      </c>
      <c r="C147" s="37" t="s">
        <v>247</v>
      </c>
      <c r="D147" s="14">
        <v>2024</v>
      </c>
      <c r="E147" s="31" t="s">
        <v>162</v>
      </c>
    </row>
    <row r="148" spans="2:5" ht="25.5" customHeight="1" thickBot="1" x14ac:dyDescent="0.35">
      <c r="B148" s="37" t="s">
        <v>177</v>
      </c>
      <c r="C148" s="37" t="s">
        <v>246</v>
      </c>
      <c r="D148" s="14">
        <v>2024</v>
      </c>
      <c r="E148" s="31" t="s">
        <v>235</v>
      </c>
    </row>
    <row r="149" spans="2:5" ht="19.5" customHeight="1" thickBot="1" x14ac:dyDescent="0.35">
      <c r="B149" s="37" t="s">
        <v>178</v>
      </c>
      <c r="C149" s="37" t="s">
        <v>248</v>
      </c>
      <c r="D149" s="80" t="s">
        <v>179</v>
      </c>
      <c r="E149" s="31" t="s">
        <v>180</v>
      </c>
    </row>
    <row r="150" spans="2:5" ht="16.2" thickBot="1" x14ac:dyDescent="0.35">
      <c r="B150" s="38"/>
      <c r="C150" s="38"/>
    </row>
    <row r="151" spans="2:5" s="10" customFormat="1" ht="22.5" customHeight="1" thickBot="1" x14ac:dyDescent="0.4">
      <c r="B151" s="108" t="s">
        <v>85</v>
      </c>
      <c r="C151" s="109"/>
      <c r="D151" s="109"/>
      <c r="E151" s="109"/>
    </row>
    <row r="152" spans="2:5" ht="24.9" customHeight="1" thickBot="1" x14ac:dyDescent="0.35">
      <c r="B152" s="110" t="s">
        <v>86</v>
      </c>
      <c r="C152" s="111"/>
      <c r="D152" s="111"/>
      <c r="E152" s="112"/>
    </row>
    <row r="153" spans="2:5" ht="20.25" customHeight="1" x14ac:dyDescent="0.3">
      <c r="B153" s="54"/>
      <c r="C153" s="59"/>
      <c r="D153" s="59"/>
      <c r="E153" s="60"/>
    </row>
    <row r="154" spans="2:5" ht="24" customHeight="1" x14ac:dyDescent="0.3">
      <c r="B154" s="61"/>
      <c r="C154" s="62"/>
      <c r="D154" s="62"/>
      <c r="E154" s="63"/>
    </row>
    <row r="155" spans="2:5" ht="33.75" customHeight="1" thickBot="1" x14ac:dyDescent="0.35">
      <c r="B155" s="64"/>
      <c r="C155" s="65"/>
      <c r="D155" s="65"/>
      <c r="E155" s="66"/>
    </row>
    <row r="156" spans="2:5" ht="21" customHeight="1" x14ac:dyDescent="0.3">
      <c r="B156" s="53"/>
      <c r="C156" s="53"/>
      <c r="D156" s="53"/>
      <c r="E156" s="53"/>
    </row>
    <row r="159" spans="2:5" ht="19.5" customHeight="1" x14ac:dyDescent="0.3"/>
    <row r="160" spans="2:5" s="10" customFormat="1" ht="21" customHeight="1" x14ac:dyDescent="0.35">
      <c r="B160"/>
      <c r="C160"/>
      <c r="D160"/>
      <c r="E160"/>
    </row>
    <row r="161" ht="31.5" customHeight="1" x14ac:dyDescent="0.3"/>
    <row r="162" ht="13.5" customHeight="1" x14ac:dyDescent="0.3"/>
    <row r="163" ht="20.25" customHeight="1" x14ac:dyDescent="0.3"/>
    <row r="164" ht="9.75" customHeight="1" x14ac:dyDescent="0.3"/>
  </sheetData>
  <sheetProtection formatRows="0" insertRows="0" insertHyperlinks="0"/>
  <mergeCells count="120">
    <mergeCell ref="B138:E138"/>
    <mergeCell ref="D69:E69"/>
    <mergeCell ref="D68:E68"/>
    <mergeCell ref="D67:E67"/>
    <mergeCell ref="B64:C64"/>
    <mergeCell ref="B57:E57"/>
    <mergeCell ref="B58:C58"/>
    <mergeCell ref="B63:C63"/>
    <mergeCell ref="B61:C61"/>
    <mergeCell ref="B60:C60"/>
    <mergeCell ref="B97:E97"/>
    <mergeCell ref="B137:C137"/>
    <mergeCell ref="B70:C70"/>
    <mergeCell ref="D70:E70"/>
    <mergeCell ref="C103:E103"/>
    <mergeCell ref="C110:E110"/>
    <mergeCell ref="C117:E117"/>
    <mergeCell ref="C124:E124"/>
    <mergeCell ref="B71:E71"/>
    <mergeCell ref="B76:E76"/>
    <mergeCell ref="C99:E99"/>
    <mergeCell ref="C98:E98"/>
    <mergeCell ref="B96:C96"/>
    <mergeCell ref="B93:C93"/>
    <mergeCell ref="D11:E11"/>
    <mergeCell ref="B51:E51"/>
    <mergeCell ref="B31:E31"/>
    <mergeCell ref="B40:E40"/>
    <mergeCell ref="B49:E49"/>
    <mergeCell ref="B21:E21"/>
    <mergeCell ref="B22:E22"/>
    <mergeCell ref="B30:E30"/>
    <mergeCell ref="C35:D35"/>
    <mergeCell ref="C34:D34"/>
    <mergeCell ref="C33:D33"/>
    <mergeCell ref="C46:D46"/>
    <mergeCell ref="C43:D43"/>
    <mergeCell ref="C37:D37"/>
    <mergeCell ref="C38:D38"/>
    <mergeCell ref="B135:C135"/>
    <mergeCell ref="B134:C134"/>
    <mergeCell ref="B128:C128"/>
    <mergeCell ref="B127:C127"/>
    <mergeCell ref="C116:E116"/>
    <mergeCell ref="B87:E87"/>
    <mergeCell ref="C108:E108"/>
    <mergeCell ref="C109:E109"/>
    <mergeCell ref="B89:E89"/>
    <mergeCell ref="C113:E113"/>
    <mergeCell ref="B104:E104"/>
    <mergeCell ref="C105:E105"/>
    <mergeCell ref="B131:C131"/>
    <mergeCell ref="B133:C133"/>
    <mergeCell ref="B132:C132"/>
    <mergeCell ref="B130:C130"/>
    <mergeCell ref="B129:C129"/>
    <mergeCell ref="B2:E3"/>
    <mergeCell ref="B20:C20"/>
    <mergeCell ref="D20:E20"/>
    <mergeCell ref="B9:E9"/>
    <mergeCell ref="B12:C12"/>
    <mergeCell ref="D12:E12"/>
    <mergeCell ref="B13:C13"/>
    <mergeCell ref="D13:E13"/>
    <mergeCell ref="B14:C14"/>
    <mergeCell ref="D14:E14"/>
    <mergeCell ref="B5:E6"/>
    <mergeCell ref="B19:C19"/>
    <mergeCell ref="D19:E19"/>
    <mergeCell ref="B16:C16"/>
    <mergeCell ref="B17:C17"/>
    <mergeCell ref="B18:C18"/>
    <mergeCell ref="D18:E18"/>
    <mergeCell ref="D17:E17"/>
    <mergeCell ref="D16:E16"/>
    <mergeCell ref="B15:C15"/>
    <mergeCell ref="D15:E15"/>
    <mergeCell ref="B10:C10"/>
    <mergeCell ref="D10:E10"/>
    <mergeCell ref="B11:C11"/>
    <mergeCell ref="B151:E151"/>
    <mergeCell ref="B152:E152"/>
    <mergeCell ref="C119:E119"/>
    <mergeCell ref="C120:E120"/>
    <mergeCell ref="C121:E121"/>
    <mergeCell ref="C122:E122"/>
    <mergeCell ref="C123:E123"/>
    <mergeCell ref="B126:E126"/>
    <mergeCell ref="C32:D32"/>
    <mergeCell ref="B59:C59"/>
    <mergeCell ref="B66:C66"/>
    <mergeCell ref="B67:C67"/>
    <mergeCell ref="C41:D41"/>
    <mergeCell ref="C42:D42"/>
    <mergeCell ref="C45:D45"/>
    <mergeCell ref="C47:D47"/>
    <mergeCell ref="C48:D48"/>
    <mergeCell ref="C39:D39"/>
    <mergeCell ref="B65:E65"/>
    <mergeCell ref="C36:D36"/>
    <mergeCell ref="D66:E66"/>
    <mergeCell ref="B136:C136"/>
    <mergeCell ref="B111:E111"/>
    <mergeCell ref="C112:E112"/>
    <mergeCell ref="B68:C68"/>
    <mergeCell ref="B69:C69"/>
    <mergeCell ref="B118:E118"/>
    <mergeCell ref="B88:E88"/>
    <mergeCell ref="B95:C95"/>
    <mergeCell ref="B94:C94"/>
    <mergeCell ref="C114:E114"/>
    <mergeCell ref="C115:E115"/>
    <mergeCell ref="B91:C91"/>
    <mergeCell ref="B90:C90"/>
    <mergeCell ref="C102:E102"/>
    <mergeCell ref="C101:E101"/>
    <mergeCell ref="C100:E100"/>
    <mergeCell ref="C106:E106"/>
    <mergeCell ref="C107:E107"/>
    <mergeCell ref="B92:C92"/>
  </mergeCells>
  <phoneticPr fontId="21" type="noConversion"/>
  <dataValidations count="4">
    <dataValidation type="whole" allowBlank="1" showInputMessage="1" showErrorMessage="1" errorTitle="Wrong format" error="Number between 0 - 999 999" sqref="D74:E74 C73:E73 D91:E95" xr:uid="{00000000-0002-0000-0000-000000000000}">
      <formula1>0</formula1>
      <formula2>999999</formula2>
    </dataValidation>
    <dataValidation type="date" operator="greaterThan" showInputMessage="1" showErrorMessage="1" errorTitle="Nesprávny formát " error="Dátum napíšte vo formáte: _x000a_DD.MM.RRRR_x000a_Dátum nesmie byť starší ako 01.09.2020" sqref="C7" xr:uid="{00000000-0002-0000-0000-000001000000}">
      <formula1>44075</formula1>
    </dataValidation>
    <dataValidation type="whole" allowBlank="1" showInputMessage="1" showErrorMessage="1" errorTitle="Zlý formát dátumu" error="Uveďte rok vo formáte RRRR, pričom číslo musí byť medzi 1900 a 2100. " sqref="D24:D29 E42:E47" xr:uid="{00000000-0002-0000-0000-000002000000}">
      <formula1>1900</formula1>
      <formula2>2100</formula2>
    </dataValidation>
    <dataValidation type="whole" allowBlank="1" showInputMessage="1" showErrorMessage="1" errorTitle="Zlý formát dátumu" error="Rok narodenia uveďte vo formáte RRRR. Číslo musí byť medzi 1900 a 2100_x000a_" sqref="D13:E13" xr:uid="{00000000-0002-0000-0000-000003000000}">
      <formula1>1900</formula1>
      <formula2>2100</formula2>
    </dataValidation>
  </dataValidations>
  <hyperlinks>
    <hyperlink ref="B2:E3" location="'poznamky_explanatory notes'!A1" display="'poznamky_explanatory notes'!A1" xr:uid="{00000000-0004-0000-0000-000000000000}"/>
    <hyperlink ref="B20:C20" location="'poznamky_explanatory notes'!A1" display="I.8 ORCID iD 3" xr:uid="{00000000-0004-0000-0000-000001000000}"/>
    <hyperlink ref="B57:E57"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97:E97" location="'poznamky_explanatory notes'!A1" display="VI.2. Najvýznamnejšie výstupy tvorivej činnosti / The most significant research/artistic/other outputs 5" xr:uid="{00000000-0004-0000-0000-000003000000}"/>
    <hyperlink ref="B104:E104" location="'poznamky_explanatory notes'!A1" display="VI.3. Najvýznamnejšie výstupy tvorivej činnosti za ostatných šesť rokov / The most significant research/artistic/other outputs over the last six years 6" xr:uid="{00000000-0004-0000-0000-000004000000}"/>
    <hyperlink ref="B111:E111" location="'poznamky_explanatory notes'!A1" display="VI.4. Najvýznamnejšie ohlasy na výstupy tvorivej činnosti / The most significant citations corresponding to the research/artistic/other outputs7" xr:uid="{00000000-0004-0000-0000-000005000000}"/>
    <hyperlink ref="B118:E118"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26:E126" location="'poznamky_explanatory notes'!A1" display="'poznamky_explanatory notes'!A1" xr:uid="{00000000-0004-0000-0000-000007000000}"/>
    <hyperlink ref="E77" location="SŠO!A1" display="SŠO!A1" xr:uid="{00000000-0004-0000-0000-000008000000}"/>
    <hyperlink ref="E66" location="SŠO!A1" display="SŠO!A1" xr:uid="{00000000-0004-0000-0000-000009000000}"/>
    <hyperlink ref="E58" location="SŠO!A1" display="V.2.c Študijný odbor / Field of study" xr:uid="{00000000-0004-0000-0000-00000A000000}"/>
    <hyperlink ref="E52" location="SŠO!A1" display="V.1.d Študijný odbor / Field of study" xr:uid="{00000000-0004-0000-0000-00000B000000}"/>
    <hyperlink ref="D17" r:id="rId1" xr:uid="{00000000-0004-0000-0000-00000E000000}"/>
    <hyperlink ref="D18" r:id="rId2" xr:uid="{9A4F7309-9DE8-45C9-A8AF-FEDB732431D4}"/>
  </hyperlinks>
  <pageMargins left="0.7" right="0.7" top="0.75" bottom="0.75" header="0.3" footer="0.3"/>
  <pageSetup paperSize="9" scale="60" fitToHeight="0" orientation="portrait" r:id="rId3"/>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E66 D71:E72 E86:E88 E55:E58</xm:sqref>
        </x14:dataValidation>
        <x14:dataValidation type="list" allowBlank="1" showInputMessage="1" showErrorMessage="1" xr:uid="{00000000-0002-0000-0000-000005000000}">
          <x14:formula1>
            <xm:f>'poznamky_explanatory notes'!$T$2:$T$6</xm:f>
          </x14:formula1>
          <xm:sqref>D66 D86:D88 D53:D58</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D64:D65</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D70:E70 E64:E65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topLeftCell="A8"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87</v>
      </c>
    </row>
    <row r="2" spans="2:20" ht="22.5" customHeight="1" x14ac:dyDescent="0.3">
      <c r="B2" s="179" t="s">
        <v>88</v>
      </c>
      <c r="C2" s="180"/>
      <c r="D2" s="180"/>
      <c r="E2" s="180"/>
      <c r="F2" s="180"/>
      <c r="G2" s="180"/>
      <c r="H2" s="180"/>
      <c r="I2" s="180"/>
      <c r="T2" t="s">
        <v>58</v>
      </c>
    </row>
    <row r="3" spans="2:20" ht="22.5" customHeight="1" x14ac:dyDescent="0.3">
      <c r="B3" s="180"/>
      <c r="C3" s="180"/>
      <c r="D3" s="180"/>
      <c r="E3" s="180"/>
      <c r="F3" s="180"/>
      <c r="G3" s="180"/>
      <c r="H3" s="180"/>
      <c r="I3" s="180"/>
      <c r="T3" t="s">
        <v>42</v>
      </c>
    </row>
    <row r="4" spans="2:20" ht="16.2" thickBot="1" x14ac:dyDescent="0.35">
      <c r="B4" s="6"/>
      <c r="C4" s="6"/>
      <c r="D4" s="6"/>
      <c r="E4" s="6"/>
      <c r="F4" s="6"/>
      <c r="G4" s="6"/>
      <c r="H4" s="6"/>
      <c r="I4" s="6"/>
      <c r="T4" t="s">
        <v>59</v>
      </c>
    </row>
    <row r="5" spans="2:20" ht="60.75" customHeight="1" thickBot="1" x14ac:dyDescent="0.35">
      <c r="B5" s="13" t="s">
        <v>69</v>
      </c>
      <c r="C5" s="181" t="s">
        <v>89</v>
      </c>
      <c r="D5" s="182"/>
      <c r="E5" s="182"/>
      <c r="F5" s="182"/>
      <c r="G5" s="182"/>
      <c r="H5" s="182"/>
      <c r="I5" s="183"/>
      <c r="T5" t="s">
        <v>44</v>
      </c>
    </row>
    <row r="6" spans="2:20" ht="61.5" customHeight="1" thickBot="1" x14ac:dyDescent="0.35">
      <c r="B6" s="13" t="s">
        <v>70</v>
      </c>
      <c r="C6" s="181" t="s">
        <v>90</v>
      </c>
      <c r="D6" s="182"/>
      <c r="E6" s="182"/>
      <c r="F6" s="182"/>
      <c r="G6" s="182"/>
      <c r="H6" s="182"/>
      <c r="I6" s="183"/>
      <c r="T6" t="s">
        <v>91</v>
      </c>
    </row>
    <row r="7" spans="2:20" ht="21.75" customHeight="1" thickBot="1" x14ac:dyDescent="0.35">
      <c r="B7" s="13" t="s">
        <v>71</v>
      </c>
      <c r="C7" s="181" t="s">
        <v>92</v>
      </c>
      <c r="D7" s="182"/>
      <c r="E7" s="182"/>
      <c r="F7" s="182"/>
      <c r="G7" s="182"/>
      <c r="H7" s="182"/>
      <c r="I7" s="183"/>
    </row>
    <row r="8" spans="2:20" ht="33.75" customHeight="1" thickBot="1" x14ac:dyDescent="0.35">
      <c r="B8" s="13" t="s">
        <v>72</v>
      </c>
      <c r="C8" s="181" t="s">
        <v>93</v>
      </c>
      <c r="D8" s="182"/>
      <c r="E8" s="182"/>
      <c r="F8" s="182"/>
      <c r="G8" s="182"/>
      <c r="H8" s="182"/>
      <c r="I8" s="183"/>
    </row>
    <row r="9" spans="2:20" ht="33" customHeight="1" thickBot="1" x14ac:dyDescent="0.35">
      <c r="B9" s="13" t="s">
        <v>73</v>
      </c>
      <c r="C9" s="181" t="s">
        <v>94</v>
      </c>
      <c r="D9" s="182"/>
      <c r="E9" s="182"/>
      <c r="F9" s="182"/>
      <c r="G9" s="182"/>
      <c r="H9" s="182"/>
      <c r="I9" s="183"/>
    </row>
    <row r="10" spans="2:20" ht="35.25" customHeight="1" thickBot="1" x14ac:dyDescent="0.35">
      <c r="B10" s="13" t="s">
        <v>95</v>
      </c>
      <c r="C10" s="181" t="s">
        <v>96</v>
      </c>
      <c r="D10" s="182"/>
      <c r="E10" s="182"/>
      <c r="F10" s="182"/>
      <c r="G10" s="182"/>
      <c r="H10" s="182"/>
      <c r="I10" s="183"/>
    </row>
    <row r="11" spans="2:20" ht="32.25" customHeight="1" thickBot="1" x14ac:dyDescent="0.35">
      <c r="B11" s="13" t="s">
        <v>97</v>
      </c>
      <c r="C11" s="181" t="s">
        <v>98</v>
      </c>
      <c r="D11" s="182"/>
      <c r="E11" s="182"/>
      <c r="F11" s="182"/>
      <c r="G11" s="182"/>
      <c r="H11" s="182"/>
      <c r="I11" s="183"/>
    </row>
    <row r="12" spans="2:20" ht="75" customHeight="1" thickBot="1" x14ac:dyDescent="0.35">
      <c r="B12" s="13" t="s">
        <v>99</v>
      </c>
      <c r="C12" s="181" t="s">
        <v>100</v>
      </c>
      <c r="D12" s="182"/>
      <c r="E12" s="182"/>
      <c r="F12" s="182"/>
      <c r="G12" s="182"/>
      <c r="H12" s="182"/>
      <c r="I12" s="183"/>
    </row>
    <row r="13" spans="2:20" ht="39" customHeight="1" thickBot="1" x14ac:dyDescent="0.35">
      <c r="B13" s="13" t="s">
        <v>101</v>
      </c>
      <c r="C13" s="181" t="s">
        <v>102</v>
      </c>
      <c r="D13" s="182"/>
      <c r="E13" s="182"/>
      <c r="F13" s="182"/>
      <c r="G13" s="182"/>
      <c r="H13" s="182"/>
      <c r="I13" s="183"/>
    </row>
    <row r="14" spans="2:20" ht="31.5" customHeight="1" thickBot="1" x14ac:dyDescent="0.35">
      <c r="B14" s="13" t="s">
        <v>103</v>
      </c>
      <c r="C14" s="181" t="s">
        <v>104</v>
      </c>
      <c r="D14" s="182"/>
      <c r="E14" s="182"/>
      <c r="F14" s="182"/>
      <c r="G14" s="182"/>
      <c r="H14" s="182"/>
      <c r="I14" s="183"/>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heetViews>
  <sheetFormatPr defaultRowHeight="15.6" x14ac:dyDescent="0.3"/>
  <cols>
    <col min="1" max="1" width="79.59765625" customWidth="1"/>
    <col min="2" max="2" width="28.59765625" customWidth="1"/>
  </cols>
  <sheetData>
    <row r="1" spans="1:1" x14ac:dyDescent="0.3">
      <c r="A1" s="25" t="s">
        <v>105</v>
      </c>
    </row>
    <row r="2" spans="1:1" x14ac:dyDescent="0.3">
      <c r="A2" s="24" t="s">
        <v>106</v>
      </c>
    </row>
    <row r="3" spans="1:1" x14ac:dyDescent="0.3">
      <c r="A3" s="24" t="s">
        <v>107</v>
      </c>
    </row>
    <row r="4" spans="1:1" x14ac:dyDescent="0.3">
      <c r="A4" s="24" t="s">
        <v>108</v>
      </c>
    </row>
    <row r="5" spans="1:1" x14ac:dyDescent="0.3">
      <c r="A5" s="24" t="s">
        <v>109</v>
      </c>
    </row>
    <row r="6" spans="1:1" x14ac:dyDescent="0.3">
      <c r="A6" s="24" t="s">
        <v>110</v>
      </c>
    </row>
    <row r="7" spans="1:1" x14ac:dyDescent="0.3">
      <c r="A7" s="24" t="s">
        <v>111</v>
      </c>
    </row>
    <row r="8" spans="1:1" x14ac:dyDescent="0.3">
      <c r="A8" s="24" t="s">
        <v>112</v>
      </c>
    </row>
    <row r="9" spans="1:1" x14ac:dyDescent="0.3">
      <c r="A9" s="24" t="s">
        <v>113</v>
      </c>
    </row>
    <row r="10" spans="1:1" x14ac:dyDescent="0.3">
      <c r="A10" s="24" t="s">
        <v>114</v>
      </c>
    </row>
    <row r="11" spans="1:1" x14ac:dyDescent="0.3">
      <c r="A11" s="24" t="s">
        <v>115</v>
      </c>
    </row>
    <row r="12" spans="1:1" x14ac:dyDescent="0.3">
      <c r="A12" s="24" t="s">
        <v>116</v>
      </c>
    </row>
    <row r="13" spans="1:1" x14ac:dyDescent="0.3">
      <c r="A13" s="24" t="s">
        <v>43</v>
      </c>
    </row>
    <row r="14" spans="1:1" x14ac:dyDescent="0.3">
      <c r="A14" s="24" t="s">
        <v>117</v>
      </c>
    </row>
    <row r="15" spans="1:1" x14ac:dyDescent="0.3">
      <c r="A15" s="24" t="s">
        <v>118</v>
      </c>
    </row>
    <row r="16" spans="1:1" x14ac:dyDescent="0.3">
      <c r="A16" s="24" t="s">
        <v>119</v>
      </c>
    </row>
    <row r="17" spans="1:1" x14ac:dyDescent="0.3">
      <c r="A17" s="24" t="s">
        <v>120</v>
      </c>
    </row>
    <row r="18" spans="1:1" x14ac:dyDescent="0.3">
      <c r="A18" s="24" t="s">
        <v>121</v>
      </c>
    </row>
    <row r="19" spans="1:1" x14ac:dyDescent="0.3">
      <c r="A19" s="24" t="s">
        <v>122</v>
      </c>
    </row>
    <row r="20" spans="1:1" x14ac:dyDescent="0.3">
      <c r="A20" s="24" t="s">
        <v>123</v>
      </c>
    </row>
    <row r="21" spans="1:1" x14ac:dyDescent="0.3">
      <c r="A21" s="24" t="s">
        <v>124</v>
      </c>
    </row>
    <row r="22" spans="1:1" x14ac:dyDescent="0.3">
      <c r="A22" s="24" t="s">
        <v>125</v>
      </c>
    </row>
    <row r="23" spans="1:1" x14ac:dyDescent="0.3">
      <c r="A23" s="24" t="s">
        <v>126</v>
      </c>
    </row>
    <row r="24" spans="1:1" x14ac:dyDescent="0.3">
      <c r="A24" s="24" t="s">
        <v>127</v>
      </c>
    </row>
    <row r="25" spans="1:1" x14ac:dyDescent="0.3">
      <c r="A25" s="24" t="s">
        <v>128</v>
      </c>
    </row>
    <row r="26" spans="1:1" x14ac:dyDescent="0.3">
      <c r="A26" s="24" t="s">
        <v>129</v>
      </c>
    </row>
    <row r="27" spans="1:1" x14ac:dyDescent="0.3">
      <c r="A27" s="24" t="s">
        <v>130</v>
      </c>
    </row>
    <row r="28" spans="1:1" x14ac:dyDescent="0.3">
      <c r="A28" s="24" t="s">
        <v>131</v>
      </c>
    </row>
    <row r="29" spans="1:1" x14ac:dyDescent="0.3">
      <c r="A29" s="24" t="s">
        <v>132</v>
      </c>
    </row>
    <row r="30" spans="1:1" x14ac:dyDescent="0.3">
      <c r="A30" s="24" t="s">
        <v>133</v>
      </c>
    </row>
    <row r="31" spans="1:1" x14ac:dyDescent="0.3">
      <c r="A31" s="24" t="s">
        <v>134</v>
      </c>
    </row>
    <row r="32" spans="1:1" x14ac:dyDescent="0.3">
      <c r="A32" s="24" t="s">
        <v>135</v>
      </c>
    </row>
    <row r="33" spans="1:1" x14ac:dyDescent="0.3">
      <c r="A33" s="24" t="s">
        <v>136</v>
      </c>
    </row>
    <row r="34" spans="1:1" x14ac:dyDescent="0.3">
      <c r="A34" s="24" t="s">
        <v>137</v>
      </c>
    </row>
    <row r="35" spans="1:1" x14ac:dyDescent="0.3">
      <c r="A35" s="24" t="s">
        <v>138</v>
      </c>
    </row>
    <row r="36" spans="1:1" x14ac:dyDescent="0.3">
      <c r="A36" s="24" t="s">
        <v>139</v>
      </c>
    </row>
    <row r="37" spans="1:1" x14ac:dyDescent="0.3">
      <c r="A37" s="24" t="s">
        <v>140</v>
      </c>
    </row>
    <row r="38" spans="1:1" x14ac:dyDescent="0.3">
      <c r="A38" s="24" t="s">
        <v>141</v>
      </c>
    </row>
    <row r="39" spans="1:1" x14ac:dyDescent="0.3">
      <c r="A39" s="24" t="s">
        <v>142</v>
      </c>
    </row>
    <row r="40" spans="1:1" x14ac:dyDescent="0.3">
      <c r="A40" s="24" t="s">
        <v>143</v>
      </c>
    </row>
    <row r="41" spans="1:1" x14ac:dyDescent="0.3">
      <c r="A41" s="24" t="s">
        <v>144</v>
      </c>
    </row>
    <row r="42" spans="1:1" x14ac:dyDescent="0.3">
      <c r="A42" s="24" t="s">
        <v>145</v>
      </c>
    </row>
    <row r="43" spans="1:1" x14ac:dyDescent="0.3">
      <c r="A43" s="24" t="s">
        <v>146</v>
      </c>
    </row>
    <row r="44" spans="1:1" x14ac:dyDescent="0.3">
      <c r="A44" s="24" t="s">
        <v>147</v>
      </c>
    </row>
    <row r="45" spans="1:1" x14ac:dyDescent="0.3">
      <c r="A45" s="24" t="s">
        <v>148</v>
      </c>
    </row>
    <row r="46" spans="1:1" x14ac:dyDescent="0.3">
      <c r="A46" s="24" t="s">
        <v>149</v>
      </c>
    </row>
    <row r="47" spans="1:1" x14ac:dyDescent="0.3">
      <c r="A47" s="24" t="s">
        <v>150</v>
      </c>
    </row>
    <row r="48" spans="1:1" x14ac:dyDescent="0.3">
      <c r="A48" s="24" t="s">
        <v>151</v>
      </c>
    </row>
    <row r="49" spans="1:1" x14ac:dyDescent="0.3">
      <c r="A49" s="24" t="s">
        <v>152</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2.xml><?xml version="1.0" encoding="utf-8"?>
<ds:datastoreItem xmlns:ds="http://schemas.openxmlformats.org/officeDocument/2006/customXml" ds:itemID="{7F404DB2-2FFE-4F7A-98FD-4F3CEB95A515}">
  <ds:schemaRefs>
    <ds:schemaRef ds:uri="http://purl.org/dc/elements/1.1/"/>
    <ds:schemaRef ds:uri="http://schemas.microsoft.com/office/2006/metadata/properties"/>
    <ds:schemaRef ds:uri="http://purl.org/dc/terms/"/>
    <ds:schemaRef ds:uri="3d439e20-43be-4f8d-bbf1-74e73b9f8a25"/>
    <ds:schemaRef ds:uri="http://schemas.microsoft.com/office/infopath/2007/PartnerControls"/>
    <ds:schemaRef ds:uri="http://schemas.microsoft.com/office/2006/documentManagement/types"/>
    <ds:schemaRef ds:uri="f2205314-68b6-4c44-a434-c18f3048b9f6"/>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Horák Jakub</cp:lastModifiedBy>
  <cp:revision/>
  <cp:lastPrinted>2022-03-09T18:38:03Z</cp:lastPrinted>
  <dcterms:created xsi:type="dcterms:W3CDTF">2020-09-21T09:46:38Z</dcterms:created>
  <dcterms:modified xsi:type="dcterms:W3CDTF">2025-03-05T17:43:29Z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